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ttps://qualcomm-my.sharepoint.com/personal/yogesht_qti_qualcomm_com/Documents/Desktop/Desktop/RAN5/RAN5#97/WP and SR/SDT WP/"/>
    </mc:Choice>
  </mc:AlternateContent>
  <xr:revisionPtr revIDLastSave="0" documentId="13_ncr:1_{382A708D-FFAF-4137-98A1-FADB33A86CC7}" xr6:coauthVersionLast="47" xr6:coauthVersionMax="47" xr10:uidLastSave="{00000000-0000-0000-0000-000000000000}"/>
  <bookViews>
    <workbookView xWindow="-120" yWindow="-120" windowWidth="29040" windowHeight="15840" xr2:uid="{A9E0AD3F-2E4E-4D94-AE9E-DB950C667810}"/>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58D01FB-EA6A-41BD-9E40-3A0A5E09ABB1}">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248C0E8D-7C01-4097-85E1-1452008B1381}">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6606FA18-EB83-4AC1-ACAA-54097A55553F}">
      <text>
        <r>
          <rPr>
            <sz val="9"/>
            <color indexed="81"/>
            <rFont val="Tahoma"/>
            <family val="2"/>
          </rPr>
          <t>Set to Y if the WP item represents a new 
test case that will be specified in RAN5 test specifications as an executable test case else leave blank.</t>
        </r>
      </text>
    </comment>
    <comment ref="K6" authorId="0" shapeId="0" xr:uid="{50E4F9A4-4263-4373-B303-DEEDC00EF82A}">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<sst xmlns="http://schemas.openxmlformats.org/spreadsheetml/2006/main" count="357" uniqueCount="170">
  <si>
    <t>WP Title:</t>
  </si>
  <si>
    <t>NR small data transmissions in INACTIVE state</t>
  </si>
  <si>
    <t xml:space="preserve">Start of workplan status columns.  Note! Do not remove this column. </t>
  </si>
  <si>
    <t>WP item status</t>
  </si>
  <si>
    <t xml:space="preserve">End of workplan columns.  Note! Do not remove this column. </t>
  </si>
  <si>
    <t>WI code</t>
  </si>
  <si>
    <t>NR_SmallData_INACTIVE-UEConTest</t>
  </si>
  <si>
    <t>WP Scope:</t>
  </si>
  <si>
    <t>&lt;WP Scope description&gt;</t>
  </si>
  <si>
    <t>vs Area</t>
  </si>
  <si>
    <t>WP Resp:</t>
  </si>
  <si>
    <t>Yogesh Tugnawat</t>
  </si>
  <si>
    <t>Yogesht@qti.qualcomm.com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</si>
  <si>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</si>
  <si>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</si>
  <si>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</si>
  <si>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</si>
  <si>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</si>
  <si>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</si>
  <si>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</si>
  <si>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</si>
  <si>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</si>
  <si>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</si>
  <si>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</si>
  <si>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</si>
  <si>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</si>
  <si>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</si>
  <si>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</si>
  <si>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</si>
  <si>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</si>
  <si>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</si>
  <si>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</si>
  <si>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</si>
  <si>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</si>
  <si>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</si>
  <si>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4, 6</t>
  </si>
  <si>
    <t>Introduction of General and Signaling Test Environment for Rel-17 Small Data Transmission Tests</t>
  </si>
  <si>
    <t>ASN.1 and other updates
All RRC updates from 38.331</t>
  </si>
  <si>
    <t>Qualcomm</t>
  </si>
  <si>
    <t>RAN5#96 (Aug-22)</t>
  </si>
  <si>
    <t>R5-225352
R5-225353
R5-225354
R5-225355</t>
  </si>
  <si>
    <t>TS 38.508-2: Common ICS</t>
  </si>
  <si>
    <t>38.508-2</t>
  </si>
  <si>
    <t>A.4.4</t>
  </si>
  <si>
    <t>Introduction of common implementation conformance statements for Rel-17 Small Data Transmission Tests</t>
  </si>
  <si>
    <t xml:space="preserve">
Add ICS as needed for the test case applicability statements for the new test cases</t>
  </si>
  <si>
    <t>R5-224331</t>
  </si>
  <si>
    <t>TS 38.523-1: Protocol test cases</t>
  </si>
  <si>
    <t>MAC</t>
  </si>
  <si>
    <t>38.523-1</t>
  </si>
  <si>
    <t>NR Layer 2</t>
  </si>
  <si>
    <t>7.1.1</t>
  </si>
  <si>
    <t>RAN5#97 (Nov-22)</t>
  </si>
  <si>
    <t>7.1.1.13</t>
  </si>
  <si>
    <t>Small Data Transmission (SDT)</t>
  </si>
  <si>
    <t>Y</t>
  </si>
  <si>
    <t>7.1.1.13.1</t>
  </si>
  <si>
    <t>RA Based SDT/2-step RACH/Successful
(1)
with { UE in NR RRC_INACTIVE state and SDT-CG-Config-r17 is not configured}
ensure that {
  when { UE has small data to transmit and the data volume of the pending UL data across all RBs configured for SDT is less than or equal to sdt-DataVolumeThreshold and RSRP is above the configured sdt-RSRP-Threshold}
    then { UE shall initiate 2-step RA based SDT procedure }
            }
(2)
with { UE in NR RRC_INACTIVE state and SDT-CG-Config-r17 is not configured}
ensure that {
  when { UE has small data to transmit and the data volume of the pending UL data across all RBs configured for SDT is greater than sdt-DataVolumeThreshold and RSRP is above the configured sdt-RSRP-Threshold}
    then { UE shall not initiate RA based SDT procedure and starts normal RRC Resume procedure}
            }
(3)
with { UE in NR RRC_INACTIVE state and SDT-CG-Config-r17 is not configured}
ensure that {
  when { UE has small data to transmit and the data volume of the pending UL data across all RBs configured for SDT is less than or equal to sdt-DataVolumeThreshold and RSRP is below the configured sdt-RSRP-Threshold}
    then { UE shall not initiate RA based SDT procedure and starts normal RRC Resume procedure }
            }</t>
  </si>
  <si>
    <t xml:space="preserve">TS 38.321, clauses 5.1.1b, 5.1.1c	 </t>
  </si>
  <si>
    <t>Motorola Mobility</t>
  </si>
  <si>
    <t>R5-227483</t>
  </si>
  <si>
    <t>Specific message contents FFS to be resolved</t>
  </si>
  <si>
    <t>7.1.1.13.2</t>
  </si>
  <si>
    <t xml:space="preserve">RA Based SDT/4-step RACH/Successful
(1)
with { UE in NR RRC_INACTIVE state and SDT-CG-Config-r17 is not configured}
ensure that {
  when { UE has small data to transmit and the data volume of the pending UL data across all RBs configured for SDT is less than or equal to sdt-DataVolumeThreshold and RSRP is above the configured sdt-RSRP-Threshold}
    then { UE shall initiate 4-step RA based SDT procedure }
            }
(2)
with { UE in NR RRC_INACTIVE state and SDT-CG-Config-r17 is not configured}
ensure that {
  when { UE has small data to transmit and the data volume of the pending UL data across all RBs configured for SDT is greater than sdt-DataVolumeThreshold and RSRP is above the configured sdt-RSRP-Threshold}
    then { UE shall not initiate RA based SDT procedure and starts normal RRC Resume procedure}
            }
(3)
with { UE in NR RRC_INACTIVE state and SDT-CG-Config-r17 is not configured}
ensure that {
  when { UE has small data to transmit and the data volume of the pending UL data across all RBs configured for SDT is less than or equal to sdt-DataVolumeThreshold and RSRP is below the configured sdt-RSRP-Threshold}
    then { UE shall not initiate RA based SDT procedure and starts normal RRC Resume procedure }
            }
</t>
  </si>
  <si>
    <t>TS 38.321, clauses 5.1.1b, 5.1.1c</t>
  </si>
  <si>
    <t>R5-227484</t>
  </si>
  <si>
    <t>7.1.1.13.3</t>
  </si>
  <si>
    <t>RA Based SDT/2-step RACH/not complete/ RA_TYPE to 4-stepRA</t>
  </si>
  <si>
    <t>7.1.1.13.4</t>
  </si>
  <si>
    <t>RA Based SDT/4-step RA based SDT/Time Alignment Timer expiry</t>
  </si>
  <si>
    <t>TS 38.321, clauses 5.1.1b, 5.1.1c, 5.2</t>
  </si>
  <si>
    <t>RRC</t>
  </si>
  <si>
    <t>NR RRC</t>
  </si>
  <si>
    <t>Existing sub-clause header</t>
  </si>
  <si>
    <t>8.1.5</t>
  </si>
  <si>
    <t>RRC others</t>
  </si>
  <si>
    <t>8.1.5.1</t>
  </si>
  <si>
    <t>UE capability transfer</t>
  </si>
  <si>
    <t>8.1.5.1.1</t>
  </si>
  <si>
    <t>UE capability transfer / Success</t>
  </si>
  <si>
    <t>TS 38.331, clauses 6.3.3</t>
  </si>
  <si>
    <t>R5-227571</t>
  </si>
  <si>
    <t>8.1.5.13</t>
  </si>
  <si>
    <t>Small Data Transmission</t>
  </si>
  <si>
    <t>8.1.5.13.1</t>
  </si>
  <si>
    <t>RRC SDT/CG based SDT/Success
(1)
with { UE in NR RRC_INACTIVE state and SDT-CG-Config-r17 is configured}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then { UE shall initiate CG based SDT procedure and starts RRC Resume procedure }
            }
(2)
with { UE in NR RRC_INACTIVE state and SDT-CG-Config-r17 is configured}
ensure that {
  when { UE has small data to transmit and the data volume of the pending UL data across all RBs configured for SDT is greater than sdt-DataVolumeThreshold}
    then { UE shall not initiate CG based SDT procedure and starts normal RRC Resume procedure }
            }
(3)
with { UE in NR RRC_INACTIVE state and SDT-CG-Config-r17 is configured}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is not available}
    then { UE shall not initiate CG based SDT procedure and starts normal RRC Resume procedure }
            }</t>
  </si>
  <si>
    <t>TS 38.331, clauses 5.3.1.1, 5.3.8.3,5.3.13.1, 5.3.13.1b, 5.3.13.2, 5.3.13.3</t>
  </si>
  <si>
    <t xml:space="preserve">Huawei, Hisilicon </t>
  </si>
  <si>
    <t>8.1.5.13.2</t>
  </si>
  <si>
    <t xml:space="preserve">RRC SDT/CG based SDT/Failure
</t>
  </si>
  <si>
    <t>TS 38.331, clauses 5.3.1.1, 5.3.8.3,5.3.13.1, 5.3.13.1b, 5.3.135</t>
  </si>
  <si>
    <t>8.1.5.13.3</t>
  </si>
  <si>
    <t>RRC SDT/CG based SDT ongoing/Data on non-SDT Radio Bearers
(1)
with { UE in NR RRC_INACTIVE state and CG based SDT procedure is ongoing}
ensure that {
  when { UE has data to transmit on non-SDT Radio Bearers}
    then { UE shall send UEAssistanceInformation message with nonSDT-DataIndication set }
            }</t>
  </si>
  <si>
    <t>Nokia</t>
  </si>
  <si>
    <t>8.1.5.13.4</t>
  </si>
  <si>
    <t xml:space="preserve">RRC SDT/CG based SDT /SDT-SRB2-Indication </t>
  </si>
  <si>
    <t>TS 38.331, clauses 5.3.1.1, 5.3.8.3,5.3.13.1, 5.3.13.1b, 5.3.13.2, 5.3.13.3 TS 24.501 clause 5.3.1.4.</t>
  </si>
  <si>
    <t>TS 38.523-2: Applicability for Protocol test cases</t>
  </si>
  <si>
    <t>38.523-2</t>
  </si>
  <si>
    <t>4.1, 4.2</t>
  </si>
  <si>
    <t>Add  test case applicability statements for the new test cases introduced in 38.523-1</t>
  </si>
  <si>
    <t>R5-227592</t>
  </si>
  <si>
    <t>TS 38.523-3: Protocol test suites (TTCN)</t>
  </si>
  <si>
    <t>38.523-3</t>
  </si>
  <si>
    <t>NA</t>
  </si>
  <si>
    <t>Introduction of General and Signaling Test Environment for SDT</t>
  </si>
  <si>
    <t>Overall WP completion</t>
  </si>
  <si>
    <t>Overall Definition and scope of WI</t>
  </si>
  <si>
    <t>End of workplan items.  Note! Do not remove this row. Introduce new work plan rows/items above this row.</t>
  </si>
  <si>
    <t>SA Option 2 (SA NR)</t>
  </si>
  <si>
    <t>FR1</t>
  </si>
  <si>
    <t>FR2</t>
  </si>
  <si>
    <t>30.4%
(+30.4%)</t>
  </si>
  <si>
    <t>14
(+14)</t>
  </si>
  <si>
    <t>0</t>
  </si>
  <si>
    <t>13
(+13)</t>
  </si>
  <si>
    <t>70%
(+70%)</t>
  </si>
  <si>
    <t>100%
(+100%)</t>
  </si>
  <si>
    <t>0%</t>
  </si>
  <si>
    <t>25%
(+25%)</t>
  </si>
  <si>
    <t>60%
(+60%)</t>
  </si>
  <si>
    <t>RAN5 meeting #97</t>
  </si>
  <si>
    <t>R5-226542</t>
  </si>
  <si>
    <t>Toulouse, France, 14 – 18 Nov 2022</t>
  </si>
  <si>
    <t>Agenda Item:</t>
  </si>
  <si>
    <t>7.4.2</t>
  </si>
  <si>
    <t>Source:</t>
  </si>
  <si>
    <t>Title:</t>
  </si>
  <si>
    <t>WP UE Conformance – NR small data transmissions in INACTIVE state</t>
  </si>
  <si>
    <t>Work item code:</t>
  </si>
  <si>
    <t>Release:</t>
  </si>
  <si>
    <t>Rel-17</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</si>
  <si>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</si>
  <si>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</si>
  <si>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</si>
  <si>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</si>
  <si>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</si>
  <si>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</si>
  <si>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</si>
  <si>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</si>
  <si>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</si>
  <si>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</si>
  <si>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</si>
  <si>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</si>
  <si>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</si>
  <si>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</si>
  <si>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</si>
  <si>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</si>
  <si>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</si>
  <si>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</si>
  <si>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</si>
  <si>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</si>
  <si>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</si>
  <si>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</si>
  <si>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</si>
  <si>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</si>
  <si>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</si>
  <si>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</si>
  <si>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</si>
  <si>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</si>
  <si>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</si>
  <si>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</si>
  <si>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</si>
  <si>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5 References</t>
  </si>
  <si>
    <t>[1] RP-221238</t>
  </si>
  <si>
    <t xml:space="preserve">UE Conformance – NR small data transmissions in INACTIVE state
</t>
  </si>
  <si>
    <t>30%
(+30%)</t>
  </si>
  <si>
    <t>8
(+8)</t>
  </si>
  <si>
    <t>-</t>
  </si>
  <si>
    <t>17.5%
(+17.5%)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</si>
</sst>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3"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226">
    <xf numFmtId="0" fontId="0" fillId="0" borderId="0" xfId="0"/>
    <xf numFmtId="0" fontId="4" fillId="3" borderId="2" xfId="0" applyFont="1" applyFill="1" applyBorder="1" applyAlignment="1">
      <alignment horizontal="left" vertical="top"/>
    </xf>
    <xf numFmtId="0" fontId="4" fillId="3" borderId="3" xfId="0" applyFont="1" applyFill="1" applyBorder="1" applyAlignment="1">
      <alignment horizontal="left" vertical="top" wrapText="1"/>
    </xf>
    <xf numFmtId="0" fontId="4" fillId="3" borderId="3" xfId="0" applyFont="1" applyFill="1" applyBorder="1" applyAlignment="1">
      <alignment horizontal="left" vertical="top"/>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3" xfId="0" applyFont="1" applyFill="1" applyBorder="1" applyAlignment="1">
      <alignment horizontal="left" vertical="top"/>
    </xf>
    <xf numFmtId="0" fontId="5" fillId="3" borderId="4" xfId="0" applyFont="1" applyFill="1" applyBorder="1" applyAlignment="1">
      <alignment horizontal="left" vertical="top" wrapText="1"/>
    </xf>
    <xf numFmtId="0" fontId="1" fillId="2" borderId="12" xfId="0" applyFont="1" applyFill="1" applyBorder="1" applyAlignment="1">
      <alignment horizontal="center" vertical="center" wrapText="1"/>
    </xf>
    <xf numFmtId="0" fontId="5" fillId="3" borderId="2" xfId="0" applyFont="1" applyFill="1" applyBorder="1" applyAlignment="1">
      <alignment horizontal="left" vertical="top"/>
    </xf>
    <xf numFmtId="0" fontId="5" fillId="3" borderId="4" xfId="0" applyFont="1" applyFill="1" applyBorder="1" applyAlignment="1">
      <alignment horizontal="left" vertical="top"/>
    </xf>
    <xf numFmtId="0" fontId="3" fillId="3" borderId="2" xfId="1" applyFill="1" applyBorder="1" applyAlignment="1">
      <alignment horizontal="left" vertical="top"/>
    </xf>
    <xf numFmtId="0" fontId="5" fillId="3" borderId="0" xfId="0" applyFont="1" applyFill="1" applyAlignment="1">
      <alignment horizontal="left" vertical="top" wrapText="1"/>
    </xf>
    <xf numFmtId="0" fontId="5" fillId="3" borderId="15" xfId="0" applyFont="1" applyFill="1" applyBorder="1" applyAlignment="1">
      <alignment horizontal="left" vertical="top"/>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5" fillId="3" borderId="15"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2" borderId="20"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1" fillId="6" borderId="21" xfId="0" applyFont="1" applyFill="1" applyBorder="1" applyAlignment="1">
      <alignment horizontal="center" vertical="top"/>
    </xf>
    <xf numFmtId="0" fontId="1"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2"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6" xfId="0" applyFill="1" applyBorder="1" applyAlignment="1">
      <alignment horizontal="left" vertical="top"/>
    </xf>
    <xf numFmtId="164" fontId="11" fillId="8" borderId="21"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22"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6" xfId="0" applyFont="1" applyFill="1" applyBorder="1" applyAlignment="1">
      <alignment horizontal="center" vertical="center" wrapText="1"/>
    </xf>
    <xf numFmtId="0" fontId="2" fillId="4" borderId="0" xfId="0" applyFont="1" applyFill="1" applyAlignment="1">
      <alignment horizontal="left" vertical="top"/>
    </xf>
    <xf numFmtId="0" fontId="13" fillId="4" borderId="16" xfId="0" applyFont="1" applyFill="1" applyBorder="1" applyAlignment="1">
      <alignment horizontal="left" vertical="top"/>
    </xf>
    <xf numFmtId="0" fontId="2" fillId="4" borderId="29"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8" fillId="4" borderId="30" xfId="0" applyFont="1" applyFill="1" applyBorder="1" applyAlignment="1">
      <alignment horizontal="left" vertical="top"/>
    </xf>
    <xf numFmtId="0" fontId="13" fillId="4" borderId="8" xfId="0" applyFont="1" applyFill="1" applyBorder="1" applyAlignment="1">
      <alignment horizontal="left" vertical="top"/>
    </xf>
    <xf numFmtId="0" fontId="8" fillId="4" borderId="1"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31" xfId="0" applyFont="1" applyFill="1" applyBorder="1" applyAlignment="1">
      <alignment horizontal="left" vertical="top"/>
    </xf>
    <xf numFmtId="0" fontId="6"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6" fillId="11" borderId="31" xfId="0" applyFont="1" applyFill="1" applyBorder="1" applyAlignment="1">
      <alignment horizontal="left" vertical="top"/>
    </xf>
    <xf numFmtId="0" fontId="16" fillId="11" borderId="3" xfId="0" applyFont="1" applyFill="1" applyBorder="1" applyAlignment="1">
      <alignment horizontal="left" vertical="top"/>
    </xf>
    <xf numFmtId="0" fontId="6"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1" xfId="0" applyFont="1" applyFill="1" applyBorder="1" applyAlignment="1">
      <alignment horizontal="left" vertical="top"/>
    </xf>
    <xf numFmtId="0" fontId="0" fillId="0" borderId="1" xfId="0" applyBorder="1" applyAlignment="1">
      <alignment horizontal="center" vertical="top"/>
    </xf>
    <xf numFmtId="0" fontId="17" fillId="0" borderId="20" xfId="0" applyFont="1" applyBorder="1" applyAlignment="1">
      <alignment horizontal="left" vertical="top" wrapText="1"/>
    </xf>
    <xf numFmtId="0" fontId="17" fillId="0" borderId="1" xfId="0" applyFont="1" applyBorder="1" applyAlignment="1">
      <alignment horizontal="left" vertical="top" wrapText="1"/>
    </xf>
    <xf numFmtId="0" fontId="18" fillId="7" borderId="20" xfId="0" applyFont="1" applyFill="1" applyBorder="1" applyAlignment="1">
      <alignment horizontal="center" vertical="top" wrapText="1"/>
    </xf>
    <xf numFmtId="9" fontId="14" fillId="8" borderId="20" xfId="0" applyNumberFormat="1" applyFont="1" applyFill="1" applyBorder="1" applyAlignment="1">
      <alignment horizontal="center" vertical="top" wrapText="1"/>
    </xf>
    <xf numFmtId="9" fontId="19" fillId="9" borderId="21"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16" fillId="12" borderId="3" xfId="0" quotePrefix="1" applyFont="1" applyFill="1" applyBorder="1" applyAlignment="1">
      <alignment horizontal="center" vertical="top"/>
    </xf>
    <xf numFmtId="0" fontId="16" fillId="12" borderId="16" xfId="0" applyFont="1" applyFill="1" applyBorder="1" applyAlignment="1">
      <alignment horizontal="left" vertical="top"/>
    </xf>
    <xf numFmtId="0" fontId="16" fillId="12" borderId="16" xfId="0" applyFont="1" applyFill="1" applyBorder="1" applyAlignment="1">
      <alignment horizontal="center" vertical="top"/>
    </xf>
    <xf numFmtId="0" fontId="16" fillId="12" borderId="18" xfId="0" applyFont="1" applyFill="1" applyBorder="1" applyAlignment="1">
      <alignment horizontal="left" vertical="top"/>
    </xf>
    <xf numFmtId="0" fontId="13" fillId="4" borderId="20" xfId="0" applyFont="1" applyFill="1" applyBorder="1" applyAlignment="1">
      <alignment horizontal="left" vertical="top"/>
    </xf>
    <xf numFmtId="0" fontId="17" fillId="0" borderId="20" xfId="0" applyFont="1" applyBorder="1" applyAlignment="1">
      <alignment horizontal="left" vertical="top"/>
    </xf>
    <xf numFmtId="0" fontId="2" fillId="0" borderId="0" xfId="0" applyFont="1" applyAlignment="1">
      <alignment horizontal="left" vertical="top"/>
    </xf>
    <xf numFmtId="0" fontId="13" fillId="0" borderId="1" xfId="0" applyFont="1" applyBorder="1" applyAlignment="1">
      <alignment horizontal="left" vertical="top"/>
    </xf>
    <xf numFmtId="0" fontId="17" fillId="0" borderId="1" xfId="0" applyFont="1" applyBorder="1" applyAlignment="1">
      <alignment horizontal="left" vertical="top"/>
    </xf>
    <xf numFmtId="0" fontId="20" fillId="0" borderId="20" xfId="0" applyFont="1" applyBorder="1" applyAlignment="1">
      <alignment horizontal="left" vertical="top" wrapText="1"/>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8" fillId="4" borderId="26" xfId="0" applyFont="1" applyFill="1" applyBorder="1" applyAlignment="1">
      <alignment horizontal="left" vertical="top"/>
    </xf>
    <xf numFmtId="0" fontId="13"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3" fillId="4" borderId="2" xfId="0" applyFont="1" applyFill="1" applyBorder="1" applyAlignment="1">
      <alignment horizontal="left" vertical="top"/>
    </xf>
    <xf numFmtId="0" fontId="0" fillId="4" borderId="2" xfId="0"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5" borderId="33"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4"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wrapText="1"/>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17" fillId="5" borderId="9" xfId="0" applyFont="1" applyFill="1" applyBorder="1" applyAlignment="1">
      <alignment horizontal="left"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17" fillId="5" borderId="0" xfId="0" applyFont="1" applyFill="1" applyAlignment="1">
      <alignment horizontal="left" vertical="top"/>
    </xf>
    <xf numFmtId="0" fontId="20" fillId="5" borderId="0" xfId="0" applyFont="1" applyFill="1" applyAlignment="1">
      <alignment horizontal="left" vertical="top" wrapText="1"/>
    </xf>
    <xf numFmtId="0" fontId="0" fillId="5" borderId="9" xfId="0"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164" fontId="34" fillId="5" borderId="1" xfId="0" applyNumberFormat="1" applyFont="1" applyFill="1" applyBorder="1" applyAlignment="1">
      <alignment horizontal="center" vertical="center" wrapText="1"/>
    </xf>
    <xf numFmtId="0" fontId="17"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0" fillId="2" borderId="11" xfId="0" applyFont="1" applyFill="1" applyBorder="1" applyAlignment="1">
      <alignment horizontal="center" vertical="top" wrapText="1"/>
    </xf>
    <xf numFmtId="0" fontId="34" fillId="2" borderId="33" xfId="0" applyFont="1" applyFill="1" applyBorder="1" applyAlignment="1">
      <alignment horizontal="center" vertical="top" wrapText="1"/>
    </xf>
    <xf numFmtId="0" fontId="34" fillId="2" borderId="34" xfId="0" applyFont="1" applyFill="1" applyBorder="1" applyAlignment="1">
      <alignment horizontal="center" vertical="top" wrapText="1"/>
    </xf>
    <xf numFmtId="0" fontId="36" fillId="4" borderId="0" xfId="0" applyFont="1" applyFill="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40" fillId="4" borderId="4" xfId="0" applyFont="1" applyFill="1" applyBorder="1" applyAlignment="1">
      <alignment horizontal="left" vertical="top" textRotation="180" wrapText="1"/>
    </xf>
    <xf numFmtId="0" fontId="40" fillId="4" borderId="1" xfId="0" applyFont="1" applyFill="1" applyBorder="1" applyAlignment="1">
      <alignment horizontal="left" vertical="top" textRotation="180" wrapText="1"/>
    </xf>
    <xf numFmtId="0" fontId="19" fillId="6" borderId="1" xfId="0" applyFont="1" applyFill="1" applyBorder="1" applyAlignment="1">
      <alignment horizontal="center" vertical="top" wrapText="1"/>
    </xf>
    <xf numFmtId="0" fontId="34" fillId="10" borderId="1" xfId="0" applyFont="1" applyFill="1" applyBorder="1" applyAlignment="1">
      <alignment horizontal="center"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19" fillId="8" borderId="1" xfId="0" applyNumberFormat="1" applyFont="1" applyFill="1" applyBorder="1" applyAlignment="1">
      <alignment horizontal="center" vertical="top" wrapText="1"/>
    </xf>
    <xf numFmtId="0" fontId="19" fillId="9" borderId="1" xfId="0" applyFont="1" applyFill="1" applyBorder="1" applyAlignment="1">
      <alignment horizontal="center" vertical="top" wrapText="1"/>
    </xf>
    <xf numFmtId="0" fontId="32" fillId="0" borderId="0" xfId="0" applyFont="1" applyAlignment="1">
      <alignment horizontal="left" vertical="top"/>
    </xf>
    <xf numFmtId="0" fontId="14" fillId="5" borderId="16" xfId="0" applyFont="1" applyFill="1" applyBorder="1" applyAlignment="1">
      <alignment horizontal="left" vertical="top"/>
    </xf>
    <xf numFmtId="0" fontId="14" fillId="5" borderId="16" xfId="0" applyFont="1" applyFill="1" applyBorder="1" applyAlignment="1">
      <alignment horizontal="left" vertical="top" wrapText="1"/>
    </xf>
    <xf numFmtId="0" fontId="14" fillId="5" borderId="0" xfId="0" applyFont="1" applyFill="1" applyAlignment="1">
      <alignment horizontal="left" vertical="top"/>
    </xf>
    <xf numFmtId="0" fontId="0" fillId="5" borderId="15" xfId="0" applyFill="1" applyBorder="1" applyAlignment="1">
      <alignment horizontal="left" vertical="top"/>
    </xf>
    <xf numFmtId="0" fontId="0" fillId="5" borderId="17" xfId="0" applyFill="1" applyBorder="1" applyAlignment="1">
      <alignment horizontal="left" vertical="top"/>
    </xf>
    <xf numFmtId="0" fontId="1" fillId="2" borderId="0" xfId="0" applyFont="1" applyFill="1" applyAlignment="1">
      <alignment horizontal="center" vertical="center" wrapText="1"/>
    </xf>
    <xf numFmtId="0" fontId="30" fillId="11" borderId="1" xfId="0" applyFont="1" applyFill="1" applyBorder="1" applyAlignment="1">
      <alignment horizontal="left" vertical="top" wrapText="1"/>
    </xf>
    <xf numFmtId="0" fontId="32" fillId="5" borderId="0" xfId="0" applyFont="1" applyFill="1" applyAlignment="1">
      <alignment horizontal="left" vertical="top" wrapText="1"/>
    </xf>
    <xf numFmtId="0" fontId="42" fillId="10" borderId="1" xfId="0" applyFont="1" applyFill="1" applyBorder="1" applyAlignment="1">
      <alignment horizontal="left" vertical="top" wrapText="1"/>
    </xf>
    <xf numFmtId="0" fontId="41" fillId="6" borderId="1" xfId="0" applyFont="1" applyFill="1" applyBorder="1" applyAlignment="1">
      <alignment horizontal="center" vertical="top" wrapText="1"/>
    </xf>
    <xf numFmtId="0" fontId="11" fillId="2" borderId="1" xfId="0" applyFont="1" applyFill="1" applyBorder="1" applyAlignment="1">
      <alignment horizontal="center" wrapText="1"/>
    </xf>
    <xf numFmtId="0" fontId="34" fillId="2" borderId="1" xfId="0" applyFont="1" applyFill="1" applyBorder="1" applyAlignment="1">
      <alignment horizontal="center" wrapText="1"/>
    </xf>
    <xf numFmtId="0" fontId="26" fillId="5" borderId="0" xfId="0" applyFont="1" applyFill="1" applyAlignment="1">
      <alignment horizontal="left" vertical="top" wrapText="1"/>
    </xf>
    <xf numFmtId="0" fontId="26" fillId="2" borderId="1" xfId="0" applyFont="1" applyFill="1" applyBorder="1" applyAlignment="1">
      <alignment horizontal="center" vertical="top" wrapText="1"/>
    </xf>
    <xf numFmtId="0" fontId="26" fillId="6" borderId="25" xfId="0" applyFont="1" applyFill="1" applyBorder="1" applyAlignment="1">
      <alignment horizontal="center" vertical="top" wrapText="1"/>
    </xf>
    <xf numFmtId="0" fontId="26" fillId="6" borderId="23" xfId="0" applyFont="1" applyFill="1" applyBorder="1" applyAlignment="1">
      <alignment horizontal="center" vertical="top" wrapText="1"/>
    </xf>
    <xf numFmtId="0" fontId="26" fillId="6" borderId="24" xfId="0" applyFont="1" applyFill="1" applyBorder="1" applyAlignment="1">
      <alignment horizontal="center" vertical="top" wrapText="1"/>
    </xf>
    <xf numFmtId="0" fontId="30" fillId="6" borderId="1" xfId="0" applyFont="1" applyFill="1" applyBorder="1" applyAlignment="1">
      <alignment horizontal="right" vertical="top" wrapText="1"/>
    </xf>
    <xf numFmtId="0" fontId="19" fillId="9" borderId="1" xfId="0" applyFont="1" applyFill="1" applyBorder="1" applyAlignment="1">
      <alignment horizontal="left" vertical="top" wrapText="1"/>
    </xf>
    <xf numFmtId="0" fontId="39" fillId="6" borderId="1" xfId="0" applyFont="1" applyFill="1" applyBorder="1" applyAlignment="1">
      <alignment horizontal="center" vertical="top" wrapText="1"/>
    </xf>
    <xf numFmtId="9" fontId="38" fillId="5" borderId="1" xfId="0" applyNumberFormat="1" applyFont="1" applyFill="1" applyBorder="1" applyAlignment="1">
      <alignment horizontal="left" vertical="top" wrapText="1"/>
    </xf>
    <xf numFmtId="0" fontId="34" fillId="5" borderId="0" xfId="0" applyFont="1" applyFill="1" applyAlignment="1">
      <alignment horizontal="left" vertical="top" wrapText="1"/>
    </xf>
    <xf numFmtId="0" fontId="36" fillId="2" borderId="34" xfId="0" applyFont="1" applyFill="1" applyBorder="1" applyAlignment="1">
      <alignment horizontal="center" vertical="top" wrapText="1"/>
    </xf>
    <xf numFmtId="0" fontId="37" fillId="5" borderId="1" xfId="0" applyFont="1" applyFill="1" applyBorder="1" applyAlignment="1">
      <alignment horizontal="left" vertical="top" wrapText="1"/>
    </xf>
    <xf numFmtId="0" fontId="38" fillId="5" borderId="2" xfId="0" applyFont="1" applyFill="1" applyBorder="1" applyAlignment="1">
      <alignment horizontal="left" vertical="center" wrapText="1"/>
    </xf>
    <xf numFmtId="0" fontId="38" fillId="5" borderId="3" xfId="0" applyFont="1" applyFill="1" applyBorder="1" applyAlignment="1">
      <alignment horizontal="left" vertical="center" wrapText="1"/>
    </xf>
    <xf numFmtId="0" fontId="38" fillId="5" borderId="4" xfId="0" applyFont="1" applyFill="1" applyBorder="1" applyAlignment="1">
      <alignment horizontal="left" vertical="center" wrapText="1"/>
    </xf>
    <xf numFmtId="0" fontId="36" fillId="5" borderId="0" xfId="0" applyFont="1" applyFill="1" applyAlignment="1">
      <alignment horizontal="right" vertical="top" wrapText="1"/>
    </xf>
    <xf numFmtId="164" fontId="34" fillId="5" borderId="33"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26" fillId="5" borderId="0" xfId="0" applyFont="1" applyFill="1" applyAlignment="1">
      <alignment horizontal="left" vertical="top"/>
    </xf>
    <xf numFmtId="0" fontId="30" fillId="2" borderId="1" xfId="0" applyFont="1" applyFill="1" applyBorder="1" applyAlignment="1">
      <alignment horizontal="center" vertical="top"/>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28" fillId="5" borderId="0" xfId="0" applyFont="1" applyFill="1" applyAlignment="1">
      <alignment horizontal="left" vertical="top"/>
    </xf>
    <xf numFmtId="0" fontId="24" fillId="5" borderId="0" xfId="0" applyFont="1" applyFill="1" applyAlignment="1">
      <alignment horizontal="left" vertical="top" wrapText="1"/>
    </xf>
    <xf numFmtId="0" fontId="27" fillId="5" borderId="16" xfId="0" applyFont="1" applyFill="1" applyBorder="1" applyAlignment="1">
      <alignment horizontal="left" vertical="top"/>
    </xf>
    <xf numFmtId="0" fontId="31" fillId="5" borderId="7" xfId="0" applyFont="1" applyFill="1" applyBorder="1" applyAlignment="1">
      <alignment horizontal="righ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164" fontId="14" fillId="9" borderId="27" xfId="0" applyNumberFormat="1" applyFont="1" applyFill="1" applyBorder="1" applyAlignment="1">
      <alignment horizontal="center" vertical="center" wrapText="1"/>
    </xf>
    <xf numFmtId="164" fontId="14" fillId="9" borderId="28" xfId="0" applyNumberFormat="1" applyFont="1" applyFill="1" applyBorder="1" applyAlignment="1">
      <alignment horizontal="center" vertical="center"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2" borderId="1" xfId="0" applyFont="1" applyFill="1" applyBorder="1" applyAlignment="1">
      <alignment horizontal="center" vertical="top"/>
    </xf>
    <xf numFmtId="0" fontId="5"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0" fillId="2" borderId="1" xfId="0" applyFill="1" applyBorder="1" applyAlignment="1">
      <alignment horizontal="center" vertical="top" wrapText="1"/>
    </xf>
    <xf numFmtId="0" fontId="2" fillId="4" borderId="5" xfId="0" applyFont="1" applyFill="1" applyBorder="1" applyAlignment="1">
      <alignment horizontal="left" vertical="top" textRotation="180"/>
    </xf>
    <xf numFmtId="0" fontId="2" fillId="4" borderId="10"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2" fillId="4" borderId="7" xfId="0" applyFont="1" applyFill="1" applyBorder="1" applyAlignment="1">
      <alignment horizontal="left" vertical="top" textRotation="180"/>
    </xf>
    <xf numFmtId="0" fontId="2" fillId="4" borderId="0" xfId="0" applyFont="1" applyFill="1" applyAlignment="1">
      <alignment horizontal="left" vertical="top" textRotation="180"/>
    </xf>
    <xf numFmtId="0" fontId="2" fillId="4" borderId="16" xfId="0" applyFont="1" applyFill="1" applyBorder="1" applyAlignment="1">
      <alignment horizontal="left" vertical="top" textRotation="180"/>
    </xf>
  </cellXfs>
  <cellStyles count="2">
    <cellStyle name="Hyperlink" xfId="1" builtinId="8"/>
    <cellStyle name="Normal" xfId="0" builtinId="0"/>
  </cellStyles>
  <dxfs count="212">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Yogesht@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574D92-C620-40B4-8270-C22933ED3A78}">
  <dimension ref="A1:S45"/>
  <sheetViews>
    <sheetView tabSelected="1" workbookViewId="0">
      <selection activeCell="N2" sqref="N2:P2"/>
    </sheetView>
  </sheetViews>
  <sheetFormatPr defaultColWidth="9.140625" defaultRowHeight="15" x14ac:dyDescent="0.25"/>
  <cols>
    <col min="1" max="1" width="9.140625" style="114"/>
    <col min="2" max="2" width="27.42578125" style="167" customWidth="1"/>
    <col min="3" max="3" width="11.42578125" style="167" customWidth="1"/>
    <col min="4" max="4" width="16.85546875" style="122" customWidth="1"/>
    <col min="5" max="5" width="11.140625" style="122" customWidth="1"/>
    <col min="6" max="6" width="10.5703125" style="122" customWidth="1"/>
    <col min="7" max="7" width="1.28515625" style="122" customWidth="1"/>
    <col min="8" max="16" width="7.28515625" style="122" customWidth="1"/>
    <col min="17" max="17" width="1" style="122" customWidth="1"/>
    <col min="18" max="18" width="4.85546875" style="114" customWidth="1"/>
    <col min="19" max="19" width="5.28515625" style="113" customWidth="1"/>
    <col min="20" max="16384" width="9.140625" style="114"/>
  </cols>
  <sheetData>
    <row r="1" spans="1:18" ht="20.25" customHeight="1" x14ac:dyDescent="0.25">
      <c r="A1" s="109"/>
      <c r="B1" s="110"/>
      <c r="C1" s="110"/>
      <c r="D1" s="111"/>
      <c r="E1" s="111"/>
      <c r="F1" s="111"/>
      <c r="G1" s="111"/>
      <c r="H1" s="111"/>
      <c r="I1" s="111"/>
      <c r="J1" s="111"/>
      <c r="K1" s="111"/>
      <c r="L1" s="111"/>
      <c r="M1" s="111"/>
      <c r="N1" s="111"/>
      <c r="O1" s="111"/>
      <c r="P1" s="111"/>
      <c r="Q1" s="111"/>
      <c r="R1" s="112"/>
    </row>
    <row r="2" spans="1:18" ht="18" customHeight="1" x14ac:dyDescent="0.25">
      <c r="A2" s="115"/>
      <c r="B2" s="204" t="s">
        <v>121</v>
      </c>
      <c r="C2" s="204"/>
      <c r="D2" s="204"/>
      <c r="E2" s="204"/>
      <c r="F2" s="204"/>
      <c r="G2" s="204"/>
      <c r="H2" s="204"/>
      <c r="I2" s="204"/>
      <c r="J2" s="204"/>
      <c r="K2" s="204"/>
      <c r="L2" s="204"/>
      <c r="M2" s="116"/>
      <c r="N2" s="205" t="s">
        <v>122</v>
      </c>
      <c r="O2" s="205"/>
      <c r="P2" s="205"/>
      <c r="Q2" s="117"/>
      <c r="R2" s="118"/>
    </row>
    <row r="3" spans="1:18" ht="18" customHeight="1" x14ac:dyDescent="0.25">
      <c r="A3" s="115"/>
      <c r="B3" s="204" t="s">
        <v>123</v>
      </c>
      <c r="C3" s="204"/>
      <c r="D3" s="204"/>
      <c r="E3" s="204"/>
      <c r="F3" s="204"/>
      <c r="G3" s="204"/>
      <c r="H3" s="204"/>
      <c r="I3" s="204"/>
      <c r="J3" s="204"/>
      <c r="K3" s="204"/>
      <c r="L3" s="204"/>
      <c r="M3" s="204"/>
      <c r="N3" s="204"/>
      <c r="O3" s="116"/>
      <c r="P3" s="116"/>
      <c r="Q3" s="119"/>
      <c r="R3" s="118"/>
    </row>
    <row r="4" spans="1:18" ht="23.25" customHeight="1" x14ac:dyDescent="0.25">
      <c r="A4" s="115"/>
      <c r="B4" s="120"/>
      <c r="C4" s="121"/>
      <c r="D4" s="121"/>
      <c r="E4" s="121"/>
      <c r="F4" s="121"/>
      <c r="G4" s="121"/>
      <c r="H4" s="121"/>
      <c r="I4" s="121"/>
      <c r="J4" s="121"/>
      <c r="K4" s="121"/>
      <c r="L4" s="121"/>
      <c r="M4" s="121"/>
      <c r="N4" s="121"/>
      <c r="O4" s="121"/>
      <c r="P4" s="121"/>
      <c r="R4" s="118"/>
    </row>
    <row r="5" spans="1:18" ht="23.25" customHeight="1" x14ac:dyDescent="0.25">
      <c r="A5" s="115"/>
      <c r="B5" s="120" t="s">
        <v>124</v>
      </c>
      <c r="C5" s="200" t="s">
        <v>125</v>
      </c>
      <c r="D5" s="200"/>
      <c r="E5" s="200"/>
      <c r="F5" s="200"/>
      <c r="G5" s="200"/>
      <c r="H5" s="200"/>
      <c r="I5" s="200"/>
      <c r="J5" s="200"/>
      <c r="K5" s="200"/>
      <c r="L5" s="200"/>
      <c r="M5" s="200"/>
      <c r="N5" s="200"/>
      <c r="O5" s="200"/>
      <c r="P5" s="200"/>
      <c r="Q5" s="124"/>
      <c r="R5" s="118"/>
    </row>
    <row r="6" spans="1:18" ht="21" customHeight="1" x14ac:dyDescent="0.25">
      <c r="A6" s="115"/>
      <c r="B6" s="120" t="s">
        <v>126</v>
      </c>
      <c r="C6" s="200" t="s">
        <v>38</v>
      </c>
      <c r="D6" s="200"/>
      <c r="E6" s="200"/>
      <c r="F6" s="200"/>
      <c r="G6" s="200"/>
      <c r="H6" s="200"/>
      <c r="I6" s="200"/>
      <c r="J6" s="200"/>
      <c r="K6" s="200"/>
      <c r="L6" s="200"/>
      <c r="M6" s="200"/>
      <c r="N6" s="200"/>
      <c r="O6" s="200"/>
      <c r="P6" s="200"/>
      <c r="Q6" s="124"/>
      <c r="R6" s="118"/>
    </row>
    <row r="7" spans="1:18" ht="18" customHeight="1" x14ac:dyDescent="0.25">
      <c r="A7" s="115"/>
      <c r="B7" s="120" t="s">
        <v>127</v>
      </c>
      <c r="C7" s="201" t="s">
        <v>128</v>
      </c>
      <c r="D7" s="201"/>
      <c r="E7" s="201"/>
      <c r="F7" s="201"/>
      <c r="G7" s="201"/>
      <c r="H7" s="201"/>
      <c r="I7" s="201"/>
      <c r="J7" s="201"/>
      <c r="K7" s="201"/>
      <c r="L7" s="201"/>
      <c r="M7" s="201"/>
      <c r="N7" s="201"/>
      <c r="O7" s="201"/>
      <c r="P7" s="201"/>
      <c r="Q7" s="124"/>
      <c r="R7" s="118"/>
    </row>
    <row r="8" spans="1:18" ht="18" customHeight="1" x14ac:dyDescent="0.25">
      <c r="A8" s="115"/>
      <c r="B8" s="120" t="s">
        <v>129</v>
      </c>
      <c r="C8" s="200" t="s">
        <v>6</v>
      </c>
      <c r="D8" s="200"/>
      <c r="E8" s="200"/>
      <c r="F8" s="200"/>
      <c r="G8" s="200"/>
      <c r="H8" s="200"/>
      <c r="I8" s="200"/>
      <c r="J8" s="200"/>
      <c r="K8" s="200"/>
      <c r="L8" s="200"/>
      <c r="M8" s="200"/>
      <c r="N8" s="200"/>
      <c r="O8" s="200"/>
      <c r="P8" s="200"/>
      <c r="Q8" s="124"/>
      <c r="R8" s="118"/>
    </row>
    <row r="9" spans="1:18" ht="18" customHeight="1" x14ac:dyDescent="0.25">
      <c r="A9" s="115"/>
      <c r="B9" s="120" t="s">
        <v>130</v>
      </c>
      <c r="C9" s="123" t="s">
        <v>131</v>
      </c>
      <c r="D9" s="123"/>
      <c r="E9" s="123"/>
      <c r="F9" s="123"/>
      <c r="G9" s="123"/>
      <c r="H9" s="123"/>
      <c r="I9" s="123"/>
      <c r="J9" s="123"/>
      <c r="K9" s="123"/>
      <c r="L9" s="123"/>
      <c r="M9" s="123"/>
      <c r="N9" s="123"/>
      <c r="O9" s="123"/>
      <c r="P9" s="123"/>
      <c r="Q9" s="124"/>
      <c r="R9" s="118"/>
    </row>
    <row r="10" spans="1:18" ht="18" customHeight="1" x14ac:dyDescent="0.25">
      <c r="A10" s="115"/>
      <c r="B10" s="120" t="s">
        <v>132</v>
      </c>
      <c r="C10" s="202" t="s">
        <v>133</v>
      </c>
      <c r="D10" s="202"/>
      <c r="E10" s="202"/>
      <c r="F10" s="202"/>
      <c r="G10" s="202"/>
      <c r="H10" s="202"/>
      <c r="I10" s="202"/>
      <c r="J10" s="202"/>
      <c r="K10" s="202"/>
      <c r="L10" s="202"/>
      <c r="M10" s="202"/>
      <c r="N10" s="202"/>
      <c r="O10" s="202"/>
      <c r="P10" s="202"/>
      <c r="Q10" s="125"/>
      <c r="R10" s="118"/>
    </row>
    <row r="11" spans="1:18" x14ac:dyDescent="0.25">
      <c r="A11" s="115"/>
      <c r="B11" s="110"/>
      <c r="C11" s="110"/>
      <c r="D11" s="111"/>
      <c r="E11" s="111"/>
      <c r="F11" s="111"/>
      <c r="G11" s="111"/>
      <c r="H11" s="111"/>
      <c r="I11" s="111"/>
      <c r="J11" s="111"/>
      <c r="K11" s="111"/>
      <c r="L11" s="111"/>
      <c r="M11" s="203" t="s">
        <v>134</v>
      </c>
      <c r="N11" s="203"/>
      <c r="O11" s="203"/>
      <c r="P11" s="203"/>
      <c r="Q11" s="126"/>
      <c r="R11" s="118"/>
    </row>
    <row r="12" spans="1:18" ht="22.5" customHeight="1" x14ac:dyDescent="0.25">
      <c r="A12" s="115"/>
      <c r="B12" s="120" t="s">
        <v>135</v>
      </c>
      <c r="C12" s="120"/>
      <c r="D12" s="127"/>
      <c r="E12" s="127"/>
      <c r="F12" s="127"/>
      <c r="G12" s="127"/>
      <c r="H12" s="127"/>
      <c r="I12" s="127"/>
      <c r="J12" s="127"/>
      <c r="K12" s="127"/>
      <c r="L12" s="127"/>
      <c r="M12" s="127"/>
      <c r="N12" s="127"/>
      <c r="O12" s="127"/>
      <c r="P12" s="127"/>
      <c r="Q12" s="127"/>
      <c r="R12" s="118"/>
    </row>
    <row r="13" spans="1:18" ht="18" customHeight="1" x14ac:dyDescent="0.25">
      <c r="A13" s="115"/>
      <c r="B13" s="172" t="s">
        <v>136</v>
      </c>
      <c r="C13" s="172"/>
      <c r="D13" s="172"/>
      <c r="E13" s="172"/>
      <c r="F13" s="172"/>
      <c r="G13" s="172"/>
      <c r="H13" s="172"/>
      <c r="I13" s="172"/>
      <c r="J13" s="172"/>
      <c r="K13" s="172"/>
      <c r="L13" s="172"/>
      <c r="M13" s="172"/>
      <c r="N13" s="172"/>
      <c r="O13" s="172"/>
      <c r="P13" s="172"/>
      <c r="Q13" s="128"/>
      <c r="R13" s="118"/>
    </row>
    <row r="14" spans="1:18" ht="21" customHeight="1" x14ac:dyDescent="0.25">
      <c r="A14" s="115"/>
      <c r="B14" s="172"/>
      <c r="C14" s="172"/>
      <c r="D14" s="172"/>
      <c r="E14" s="172"/>
      <c r="F14" s="172"/>
      <c r="G14" s="172"/>
      <c r="H14" s="172"/>
      <c r="I14" s="172"/>
      <c r="J14" s="172"/>
      <c r="K14" s="172"/>
      <c r="L14" s="172"/>
      <c r="M14" s="172"/>
      <c r="N14" s="172"/>
      <c r="O14" s="172"/>
      <c r="P14" s="172"/>
      <c r="Q14" s="128"/>
      <c r="R14" s="118"/>
    </row>
    <row r="15" spans="1:18" ht="21" customHeight="1" x14ac:dyDescent="0.25">
      <c r="A15" s="115"/>
      <c r="B15" s="172"/>
      <c r="C15" s="172"/>
      <c r="D15" s="172"/>
      <c r="E15" s="172"/>
      <c r="F15" s="172"/>
      <c r="G15" s="172"/>
      <c r="H15" s="172"/>
      <c r="I15" s="172"/>
      <c r="J15" s="172"/>
      <c r="K15" s="172"/>
      <c r="L15" s="172"/>
      <c r="M15" s="172"/>
      <c r="N15" s="172"/>
      <c r="O15" s="172"/>
      <c r="P15" s="172"/>
      <c r="Q15" s="128"/>
      <c r="R15" s="118"/>
    </row>
    <row r="16" spans="1:18" ht="16.5" customHeight="1" x14ac:dyDescent="0.25">
      <c r="A16" s="115"/>
      <c r="B16" s="172"/>
      <c r="C16" s="172"/>
      <c r="D16" s="172"/>
      <c r="E16" s="172"/>
      <c r="F16" s="172"/>
      <c r="G16" s="172"/>
      <c r="H16" s="172"/>
      <c r="I16" s="172"/>
      <c r="J16" s="172"/>
      <c r="K16" s="172"/>
      <c r="L16" s="172"/>
      <c r="M16" s="172"/>
      <c r="N16" s="172"/>
      <c r="O16" s="172"/>
      <c r="P16" s="172"/>
      <c r="Q16" s="129"/>
      <c r="R16" s="118"/>
    </row>
    <row r="17" spans="1:19" ht="21" customHeight="1" x14ac:dyDescent="0.25">
      <c r="A17" s="115"/>
      <c r="B17" s="120" t="s">
        <v>137</v>
      </c>
      <c r="C17" s="120"/>
      <c r="D17" s="127"/>
      <c r="E17" s="127"/>
      <c r="F17" s="127"/>
      <c r="G17" s="127"/>
      <c r="H17" s="127"/>
      <c r="I17" s="127"/>
      <c r="J17" s="127"/>
      <c r="K17" s="127"/>
      <c r="L17" s="127"/>
      <c r="M17" s="127"/>
      <c r="N17" s="127"/>
      <c r="O17" s="127"/>
      <c r="P17" s="127"/>
      <c r="Q17" s="127"/>
      <c r="R17" s="118"/>
    </row>
    <row r="18" spans="1:19" ht="18" x14ac:dyDescent="0.25">
      <c r="A18" s="115"/>
      <c r="B18" s="195" t="s">
        <v>138</v>
      </c>
      <c r="C18" s="195"/>
      <c r="D18" s="195"/>
      <c r="E18" s="195"/>
      <c r="F18" s="195"/>
      <c r="G18" s="195"/>
      <c r="H18" s="195"/>
      <c r="I18" s="195"/>
      <c r="J18" s="195"/>
      <c r="K18" s="195"/>
      <c r="L18" s="195"/>
      <c r="M18" s="195"/>
      <c r="N18" s="195"/>
      <c r="O18" s="195"/>
      <c r="P18" s="195"/>
      <c r="Q18" s="120"/>
      <c r="R18" s="118"/>
    </row>
    <row r="19" spans="1:19" s="135" customFormat="1" ht="67.5" customHeight="1" x14ac:dyDescent="0.25">
      <c r="A19" s="130"/>
      <c r="B19" s="196" t="s">
        <v>139</v>
      </c>
      <c r="C19" s="196"/>
      <c r="D19" s="131" t="s">
        <v>140</v>
      </c>
      <c r="E19" s="132" t="s">
        <v>141</v>
      </c>
      <c r="F19" s="133" t="s">
        <v>142</v>
      </c>
      <c r="G19" s="134"/>
      <c r="H19" s="197" t="s">
        <v>26</v>
      </c>
      <c r="I19" s="198"/>
      <c r="J19" s="198"/>
      <c r="K19" s="198"/>
      <c r="L19" s="198"/>
      <c r="M19" s="198"/>
      <c r="N19" s="198"/>
      <c r="O19" s="198"/>
      <c r="P19" s="199"/>
      <c r="Q19" s="127"/>
      <c r="R19" s="118"/>
      <c r="S19" s="136" t="s">
        <v>143</v>
      </c>
    </row>
    <row r="20" spans="1:19" ht="36" x14ac:dyDescent="0.25">
      <c r="A20" s="137"/>
      <c r="B20" s="188" t="s">
        <v>144</v>
      </c>
      <c r="C20" s="188"/>
      <c r="D20" s="138" t="s" cm="1">
        <v>166</v>
      </c>
      <c r="E20" s="139" t="s" cm="1">
        <v>114</v>
      </c>
      <c r="F20" s="139" t="s" cm="1">
        <v>167</v>
      </c>
      <c r="G20" s="134"/>
      <c r="H20" s="189"/>
      <c r="I20" s="190"/>
      <c r="J20" s="190"/>
      <c r="K20" s="190"/>
      <c r="L20" s="190"/>
      <c r="M20" s="190"/>
      <c r="N20" s="190"/>
      <c r="O20" s="190"/>
      <c r="P20" s="191"/>
      <c r="Q20" s="127"/>
      <c r="R20" s="140"/>
      <c r="S20" s="141"/>
    </row>
    <row r="21" spans="1:19" x14ac:dyDescent="0.25">
      <c r="A21" s="142"/>
      <c r="B21" s="192" t="s">
        <v>145</v>
      </c>
      <c r="C21" s="192"/>
      <c r="D21" s="143" t="s">
        <v>168</v>
      </c>
      <c r="E21" s="193"/>
      <c r="F21" s="194"/>
      <c r="G21" s="194"/>
      <c r="H21" s="194"/>
      <c r="I21" s="194"/>
      <c r="J21" s="194"/>
      <c r="K21" s="194"/>
      <c r="L21" s="194"/>
      <c r="M21" s="194"/>
      <c r="N21" s="194"/>
      <c r="O21" s="194"/>
      <c r="P21" s="194"/>
      <c r="Q21" s="142"/>
      <c r="R21" s="140"/>
      <c r="S21" s="141"/>
    </row>
    <row r="22" spans="1:19" ht="38.25" x14ac:dyDescent="0.25">
      <c r="A22" s="144" t="s">
        <v>146</v>
      </c>
      <c r="B22" s="122"/>
      <c r="C22" s="145" t="s">
        <v>147</v>
      </c>
      <c r="D22" s="186" t="s">
        <v>148</v>
      </c>
      <c r="E22" s="186"/>
      <c r="F22" s="186"/>
      <c r="G22" s="186"/>
      <c r="H22" s="186"/>
      <c r="I22" s="186"/>
      <c r="J22" s="186"/>
      <c r="K22" s="186"/>
      <c r="L22" s="186"/>
      <c r="M22" s="186"/>
      <c r="N22" s="186"/>
      <c r="O22" s="186"/>
      <c r="P22" s="186"/>
      <c r="R22" s="140"/>
      <c r="S22" s="141"/>
    </row>
    <row r="23" spans="1:19" s="135" customFormat="1" ht="18" x14ac:dyDescent="0.25">
      <c r="A23" s="144"/>
      <c r="B23" s="177" t="s">
        <v>149</v>
      </c>
      <c r="C23" s="177"/>
      <c r="D23" s="177"/>
      <c r="E23" s="177"/>
      <c r="F23" s="177"/>
      <c r="G23" s="177"/>
      <c r="H23" s="177"/>
      <c r="I23" s="177"/>
      <c r="J23" s="177"/>
      <c r="K23" s="177"/>
      <c r="L23" s="177"/>
      <c r="M23" s="177"/>
      <c r="N23" s="177"/>
      <c r="O23" s="177"/>
      <c r="P23" s="177"/>
      <c r="Q23" s="127"/>
      <c r="R23" s="140"/>
      <c r="S23" s="136"/>
    </row>
    <row r="24" spans="1:19" ht="51" x14ac:dyDescent="0.25">
      <c r="A24" s="144" t="s">
        <v>150</v>
      </c>
      <c r="B24" s="122"/>
      <c r="C24" s="122"/>
      <c r="D24" s="146" t="s">
        <v>140</v>
      </c>
      <c r="E24" s="147" t="s">
        <v>151</v>
      </c>
      <c r="F24" s="148" t="s">
        <v>142</v>
      </c>
      <c r="G24" s="149"/>
      <c r="H24" s="187" t="s">
        <v>26</v>
      </c>
      <c r="I24" s="187"/>
      <c r="J24" s="187"/>
      <c r="K24" s="187"/>
      <c r="L24" s="187"/>
      <c r="M24" s="187"/>
      <c r="N24" s="187"/>
      <c r="O24" s="187"/>
      <c r="P24" s="187"/>
      <c r="R24" s="140"/>
      <c r="S24" s="141" t="s">
        <v>150</v>
      </c>
    </row>
    <row r="25" spans="1:19" ht="31.5" x14ac:dyDescent="0.25">
      <c r="A25" s="137" t="s">
        <v>150</v>
      </c>
      <c r="B25" s="184" t="s">
        <v>109</v>
      </c>
      <c r="C25" s="184"/>
      <c r="D25" s="150" t="s" cm="1">
        <v>112</v>
      </c>
      <c r="E25" s="139" t="s" cm="1">
        <v>114</v>
      </c>
      <c r="F25" s="139" t="s" cm="1">
        <v>167</v>
      </c>
      <c r="G25" s="151"/>
      <c r="H25" s="185"/>
      <c r="I25" s="185"/>
      <c r="J25" s="185"/>
      <c r="K25" s="185"/>
      <c r="L25" s="185"/>
      <c r="M25" s="185"/>
      <c r="N25" s="185"/>
      <c r="O25" s="185"/>
      <c r="P25" s="185"/>
      <c r="R25" s="140"/>
      <c r="S25" s="141"/>
    </row>
    <row r="26" spans="1:19" ht="25.5" x14ac:dyDescent="0.25">
      <c r="A26" s="137"/>
      <c r="B26" s="182" t="s">
        <v>110</v>
      </c>
      <c r="C26" s="182"/>
      <c r="D26" s="152" t="s" cm="1">
        <v>112</v>
      </c>
      <c r="E26" s="153" t="s" cm="1">
        <v>114</v>
      </c>
      <c r="F26" s="153" t="s" cm="1">
        <v>167</v>
      </c>
      <c r="G26" s="151"/>
      <c r="H26" s="183"/>
      <c r="I26" s="183"/>
      <c r="J26" s="183"/>
      <c r="K26" s="183"/>
      <c r="L26" s="183"/>
      <c r="M26" s="183"/>
      <c r="N26" s="183"/>
      <c r="O26" s="183"/>
      <c r="P26" s="183"/>
      <c r="R26" s="140"/>
      <c r="S26" s="141"/>
    </row>
    <row r="27" spans="1:19" ht="25.5" x14ac:dyDescent="0.25">
      <c r="A27" s="137"/>
      <c r="B27" s="182" t="s">
        <v>111</v>
      </c>
      <c r="C27" s="182"/>
      <c r="D27" s="152" t="s" cm="1">
        <v>112</v>
      </c>
      <c r="E27" s="153" t="s" cm="1">
        <v>114</v>
      </c>
      <c r="F27" s="153" t="s" cm="1">
        <v>167</v>
      </c>
      <c r="G27" s="151"/>
      <c r="H27" s="183"/>
      <c r="I27" s="183"/>
      <c r="J27" s="183"/>
      <c r="K27" s="183"/>
      <c r="L27" s="183"/>
      <c r="M27" s="183"/>
      <c r="N27" s="183"/>
      <c r="O27" s="183"/>
      <c r="P27" s="183"/>
      <c r="R27" s="140"/>
      <c r="S27" s="141"/>
    </row>
    <row r="28" spans="1:19" x14ac:dyDescent="0.25">
      <c r="A28" s="142"/>
      <c r="B28" s="142"/>
      <c r="C28" s="142"/>
      <c r="D28" s="142"/>
      <c r="E28" s="142"/>
      <c r="F28" s="142"/>
      <c r="G28" s="142"/>
      <c r="H28" s="142"/>
      <c r="I28" s="142"/>
      <c r="J28" s="142"/>
      <c r="K28" s="142"/>
      <c r="L28" s="142"/>
      <c r="M28" s="142"/>
      <c r="N28" s="142"/>
      <c r="O28" s="142"/>
      <c r="P28" s="142"/>
      <c r="R28" s="140"/>
      <c r="S28" s="141"/>
    </row>
    <row r="29" spans="1:19" ht="18.75" thickBot="1" x14ac:dyDescent="0.3">
      <c r="A29" s="137"/>
      <c r="B29" s="177" t="s">
        <v>152</v>
      </c>
      <c r="C29" s="177"/>
      <c r="D29" s="177"/>
      <c r="E29" s="177"/>
      <c r="F29" s="177"/>
      <c r="G29" s="177"/>
      <c r="H29" s="177"/>
      <c r="I29" s="177"/>
      <c r="J29" s="177"/>
      <c r="K29" s="177"/>
      <c r="L29" s="177"/>
      <c r="M29" s="177"/>
      <c r="N29" s="177"/>
      <c r="O29" s="177"/>
      <c r="P29" s="177"/>
      <c r="Q29" s="127"/>
      <c r="R29" s="140"/>
      <c r="S29" s="141"/>
    </row>
    <row r="30" spans="1:19" ht="18" x14ac:dyDescent="0.25">
      <c r="A30" s="137"/>
      <c r="B30" s="122"/>
      <c r="C30" s="122"/>
      <c r="D30" s="178" t="s">
        <v>153</v>
      </c>
      <c r="E30" s="178"/>
      <c r="F30" s="178"/>
      <c r="G30" s="154"/>
      <c r="H30" s="179" t="s">
        <v>109</v>
      </c>
      <c r="I30" s="180"/>
      <c r="J30" s="180"/>
      <c r="K30" s="180"/>
      <c r="L30" s="180"/>
      <c r="M30" s="180"/>
      <c r="N30" s="180"/>
      <c r="O30" s="180"/>
      <c r="P30" s="181"/>
      <c r="Q30" s="155"/>
      <c r="R30" s="140"/>
      <c r="S30" s="141"/>
    </row>
    <row r="31" spans="1:19" x14ac:dyDescent="0.25">
      <c r="A31" s="137"/>
      <c r="B31" s="175" t="s">
        <v>154</v>
      </c>
      <c r="C31" s="175" t="s">
        <v>155</v>
      </c>
      <c r="D31" s="175" t="s">
        <v>156</v>
      </c>
      <c r="E31" s="176" t="s">
        <v>151</v>
      </c>
      <c r="F31" s="176" t="s">
        <v>142</v>
      </c>
      <c r="G31" s="155"/>
      <c r="H31" s="174" t="s">
        <v>110</v>
      </c>
      <c r="I31" s="174"/>
      <c r="J31" s="174"/>
      <c r="K31" s="174" t="s">
        <v>111</v>
      </c>
      <c r="L31" s="174"/>
      <c r="M31" s="174"/>
      <c r="N31" s="174"/>
      <c r="O31" s="174"/>
      <c r="P31" s="174"/>
      <c r="Q31" s="155"/>
      <c r="R31" s="140"/>
      <c r="S31" s="141"/>
    </row>
    <row r="32" spans="1:19" ht="56.25" x14ac:dyDescent="0.25">
      <c r="A32" s="137"/>
      <c r="B32" s="175"/>
      <c r="C32" s="175"/>
      <c r="D32" s="175"/>
      <c r="E32" s="176"/>
      <c r="F32" s="176"/>
      <c r="G32" s="155"/>
      <c r="H32" s="156" t="s">
        <v>156</v>
      </c>
      <c r="I32" s="156" t="s">
        <v>151</v>
      </c>
      <c r="J32" s="156" t="s">
        <v>142</v>
      </c>
      <c r="K32" s="156" t="s">
        <v>156</v>
      </c>
      <c r="L32" s="156" t="s">
        <v>151</v>
      </c>
      <c r="M32" s="156" t="s">
        <v>142</v>
      </c>
      <c r="N32" s="156" t="s">
        <v>29</v>
      </c>
      <c r="O32" s="156" t="s">
        <v>29</v>
      </c>
      <c r="P32" s="156" t="s">
        <v>29</v>
      </c>
      <c r="Q32" s="155"/>
      <c r="R32" s="140"/>
      <c r="S32" s="141"/>
    </row>
    <row r="33" spans="1:19" ht="18" x14ac:dyDescent="0.25">
      <c r="A33" s="137"/>
      <c r="B33" s="173" t="s">
        <v>31</v>
      </c>
      <c r="C33" s="173"/>
      <c r="D33" s="157"/>
      <c r="E33" s="157"/>
      <c r="F33" s="157"/>
      <c r="G33" s="155"/>
      <c r="H33" s="157"/>
      <c r="I33" s="157"/>
      <c r="J33" s="157"/>
      <c r="K33" s="157"/>
      <c r="L33" s="157"/>
      <c r="M33" s="157"/>
      <c r="N33" s="157"/>
      <c r="O33" s="157"/>
      <c r="P33" s="157"/>
      <c r="Q33" s="155"/>
      <c r="R33" s="140"/>
      <c r="S33" s="141"/>
    </row>
    <row r="34" spans="1:19" ht="15.75" x14ac:dyDescent="0.25">
      <c r="A34" s="137"/>
      <c r="B34" s="171" t="s">
        <v>32</v>
      </c>
      <c r="C34" s="171"/>
      <c r="D34" s="158"/>
      <c r="E34" s="158"/>
      <c r="F34" s="158"/>
      <c r="G34" s="155"/>
      <c r="H34" s="158"/>
      <c r="I34" s="158"/>
      <c r="J34" s="158"/>
      <c r="K34" s="158"/>
      <c r="L34" s="158"/>
      <c r="M34" s="158"/>
      <c r="N34" s="158"/>
      <c r="O34" s="158"/>
      <c r="P34" s="158"/>
      <c r="Q34" s="155"/>
      <c r="R34" s="140"/>
      <c r="S34" s="141"/>
    </row>
    <row r="35" spans="1:19" ht="30" x14ac:dyDescent="0.25">
      <c r="A35" s="137"/>
      <c r="B35" s="159" t="s">
        <v>157</v>
      </c>
      <c r="C35" s="159" t="s">
        <v>34</v>
      </c>
      <c r="D35" s="160" t="s" cm="1">
        <v>116</v>
      </c>
      <c r="E35" s="161" t="s" cm="1">
        <v>29</v>
      </c>
      <c r="F35" s="161" t="s" cm="1">
        <v>29</v>
      </c>
      <c r="G35" s="155"/>
      <c r="H35" s="162" t="s" cm="1">
        <v>116</v>
      </c>
      <c r="I35" s="163" t="s" cm="1">
        <v>29</v>
      </c>
      <c r="J35" s="163" t="s" cm="1">
        <v>29</v>
      </c>
      <c r="K35" s="162" t="s" cm="1">
        <v>116</v>
      </c>
      <c r="L35" s="163" t="s" cm="1">
        <v>29</v>
      </c>
      <c r="M35" s="163" t="s" cm="1">
        <v>29</v>
      </c>
      <c r="N35" s="162" t="s" cm="1">
        <v>29</v>
      </c>
      <c r="O35" s="163" t="s" cm="1">
        <v>29</v>
      </c>
      <c r="P35" s="163" t="s" cm="1">
        <v>29</v>
      </c>
      <c r="Q35" s="155"/>
      <c r="R35" s="140"/>
      <c r="S35" s="141"/>
    </row>
    <row r="36" spans="1:19" ht="30" x14ac:dyDescent="0.25">
      <c r="A36" s="137"/>
      <c r="B36" s="159" t="s">
        <v>158</v>
      </c>
      <c r="C36" s="159" t="s">
        <v>42</v>
      </c>
      <c r="D36" s="160" t="s" cm="1">
        <v>117</v>
      </c>
      <c r="E36" s="161" t="s" cm="1">
        <v>29</v>
      </c>
      <c r="F36" s="161" t="s" cm="1">
        <v>29</v>
      </c>
      <c r="G36" s="155"/>
      <c r="H36" s="162" t="s" cm="1">
        <v>117</v>
      </c>
      <c r="I36" s="163" t="s" cm="1">
        <v>29</v>
      </c>
      <c r="J36" s="163" t="s" cm="1">
        <v>29</v>
      </c>
      <c r="K36" s="162" t="s" cm="1">
        <v>117</v>
      </c>
      <c r="L36" s="163" t="s" cm="1">
        <v>29</v>
      </c>
      <c r="M36" s="163" t="s" cm="1">
        <v>29</v>
      </c>
      <c r="N36" s="162" t="s" cm="1">
        <v>29</v>
      </c>
      <c r="O36" s="163" t="s" cm="1">
        <v>29</v>
      </c>
      <c r="P36" s="163" t="s" cm="1">
        <v>29</v>
      </c>
      <c r="Q36" s="155"/>
      <c r="R36" s="140"/>
      <c r="S36" s="141"/>
    </row>
    <row r="37" spans="1:19" ht="15.75" x14ac:dyDescent="0.25">
      <c r="A37" s="137"/>
      <c r="B37" s="171" t="s">
        <v>159</v>
      </c>
      <c r="C37" s="171"/>
      <c r="D37" s="158"/>
      <c r="E37" s="158"/>
      <c r="F37" s="158"/>
      <c r="G37" s="155"/>
      <c r="H37" s="158"/>
      <c r="I37" s="158"/>
      <c r="J37" s="158"/>
      <c r="K37" s="158"/>
      <c r="L37" s="158"/>
      <c r="M37" s="158"/>
      <c r="N37" s="158"/>
      <c r="O37" s="158"/>
      <c r="P37" s="158"/>
      <c r="Q37" s="155"/>
      <c r="R37" s="140"/>
      <c r="S37" s="141"/>
    </row>
    <row r="38" spans="1:19" ht="33.75" x14ac:dyDescent="0.25">
      <c r="A38" s="137"/>
      <c r="B38" s="159" t="s">
        <v>160</v>
      </c>
      <c r="C38" s="159" t="s">
        <v>49</v>
      </c>
      <c r="D38" s="160" t="s" cm="1">
        <v>169</v>
      </c>
      <c r="E38" s="161" t="s" cm="1">
        <v>114</v>
      </c>
      <c r="F38" s="161" t="s" cm="1">
        <v>167</v>
      </c>
      <c r="G38" s="155"/>
      <c r="H38" s="162" t="s" cm="1">
        <v>169</v>
      </c>
      <c r="I38" s="163" t="s" cm="1">
        <v>114</v>
      </c>
      <c r="J38" s="163" t="s" cm="1">
        <v>167</v>
      </c>
      <c r="K38" s="162" t="s" cm="1">
        <v>169</v>
      </c>
      <c r="L38" s="163" t="s" cm="1">
        <v>114</v>
      </c>
      <c r="M38" s="163" t="s" cm="1">
        <v>167</v>
      </c>
      <c r="N38" s="162" t="s" cm="1">
        <v>29</v>
      </c>
      <c r="O38" s="163" t="s" cm="1">
        <v>29</v>
      </c>
      <c r="P38" s="163" t="s" cm="1">
        <v>29</v>
      </c>
      <c r="Q38" s="155"/>
      <c r="R38" s="140"/>
      <c r="S38" s="141"/>
    </row>
    <row r="39" spans="1:19" ht="30" x14ac:dyDescent="0.25">
      <c r="A39" s="137"/>
      <c r="B39" s="159" t="s">
        <v>161</v>
      </c>
      <c r="C39" s="159" t="s">
        <v>98</v>
      </c>
      <c r="D39" s="160" t="s" cm="1">
        <v>119</v>
      </c>
      <c r="E39" s="161" t="s" cm="1">
        <v>29</v>
      </c>
      <c r="F39" s="161" t="s" cm="1">
        <v>29</v>
      </c>
      <c r="G39" s="155"/>
      <c r="H39" s="162" t="s" cm="1">
        <v>119</v>
      </c>
      <c r="I39" s="163" t="s" cm="1">
        <v>29</v>
      </c>
      <c r="J39" s="163" t="s" cm="1">
        <v>29</v>
      </c>
      <c r="K39" s="162" t="s" cm="1">
        <v>119</v>
      </c>
      <c r="L39" s="163" t="s" cm="1">
        <v>29</v>
      </c>
      <c r="M39" s="163" t="s" cm="1">
        <v>29</v>
      </c>
      <c r="N39" s="162" t="s" cm="1">
        <v>29</v>
      </c>
      <c r="O39" s="163" t="s" cm="1">
        <v>29</v>
      </c>
      <c r="P39" s="163" t="s" cm="1">
        <v>29</v>
      </c>
      <c r="Q39" s="155"/>
      <c r="R39" s="140"/>
      <c r="S39" s="141"/>
    </row>
    <row r="40" spans="1:19" x14ac:dyDescent="0.25">
      <c r="A40" s="137"/>
      <c r="B40" s="159" t="s">
        <v>162</v>
      </c>
      <c r="C40" s="159" t="s">
        <v>103</v>
      </c>
      <c r="D40" s="160" t="s" cm="1">
        <v>118</v>
      </c>
      <c r="E40" s="161" t="s" cm="1">
        <v>29</v>
      </c>
      <c r="F40" s="161" t="s" cm="1">
        <v>29</v>
      </c>
      <c r="G40" s="155"/>
      <c r="H40" s="162" t="s" cm="1">
        <v>118</v>
      </c>
      <c r="I40" s="163" t="s" cm="1">
        <v>29</v>
      </c>
      <c r="J40" s="163" t="s" cm="1">
        <v>29</v>
      </c>
      <c r="K40" s="162" t="s" cm="1">
        <v>118</v>
      </c>
      <c r="L40" s="163" t="s" cm="1">
        <v>29</v>
      </c>
      <c r="M40" s="163" t="s" cm="1">
        <v>29</v>
      </c>
      <c r="N40" s="162" t="s" cm="1">
        <v>29</v>
      </c>
      <c r="O40" s="163" t="s" cm="1">
        <v>29</v>
      </c>
      <c r="P40" s="163" t="s" cm="1">
        <v>29</v>
      </c>
      <c r="Q40" s="155"/>
      <c r="R40" s="140"/>
      <c r="S40" s="141"/>
    </row>
    <row r="41" spans="1:19" ht="18" x14ac:dyDescent="0.25">
      <c r="A41" s="115"/>
      <c r="B41" s="120" t="s">
        <v>163</v>
      </c>
      <c r="C41" s="120"/>
      <c r="D41" s="127"/>
      <c r="E41" s="127"/>
      <c r="F41" s="127"/>
      <c r="G41" s="127"/>
      <c r="H41" s="127"/>
      <c r="I41" s="127"/>
      <c r="J41" s="127"/>
      <c r="K41" s="127"/>
      <c r="L41" s="127"/>
      <c r="M41" s="127"/>
      <c r="N41" s="127"/>
      <c r="O41" s="127"/>
      <c r="P41" s="127"/>
      <c r="Q41" s="127"/>
      <c r="R41" s="118"/>
    </row>
    <row r="42" spans="1:19" x14ac:dyDescent="0.25">
      <c r="A42" s="115"/>
      <c r="B42" s="164" t="s">
        <v>164</v>
      </c>
      <c r="C42" s="172" t="s">
        <v>165</v>
      </c>
      <c r="D42" s="172"/>
      <c r="E42" s="172"/>
      <c r="F42" s="172"/>
      <c r="G42" s="172"/>
      <c r="H42" s="172"/>
      <c r="I42" s="172"/>
      <c r="J42" s="172"/>
      <c r="K42" s="172"/>
      <c r="L42" s="172"/>
      <c r="M42" s="172"/>
      <c r="N42" s="172"/>
      <c r="O42" s="172"/>
      <c r="P42" s="172"/>
      <c r="Q42" s="128"/>
      <c r="R42" s="118"/>
    </row>
    <row r="43" spans="1:19" x14ac:dyDescent="0.25">
      <c r="A43" s="115"/>
      <c r="B43" s="165"/>
      <c r="C43" s="165"/>
      <c r="D43" s="166"/>
      <c r="E43" s="166"/>
      <c r="F43" s="166"/>
      <c r="G43" s="166"/>
      <c r="H43" s="166"/>
      <c r="I43" s="166"/>
      <c r="J43" s="166"/>
      <c r="K43" s="166"/>
      <c r="L43" s="166"/>
      <c r="M43" s="166"/>
      <c r="N43" s="166"/>
      <c r="O43" s="166"/>
      <c r="P43" s="166"/>
      <c r="Q43" s="166"/>
      <c r="R43" s="118"/>
    </row>
    <row r="44" spans="1:19" ht="15" customHeight="1" x14ac:dyDescent="0.25">
      <c r="A44" s="115"/>
      <c r="R44" s="118"/>
    </row>
    <row r="45" spans="1:19" x14ac:dyDescent="0.25">
      <c r="A45" s="168"/>
      <c r="R45" s="169"/>
    </row>
  </sheetData>
  <mergeCells count="41">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29:P29"/>
    <mergeCell ref="D30:F30"/>
    <mergeCell ref="H30:P30"/>
    <mergeCell ref="B27:C27"/>
    <mergeCell ref="H27:P27"/>
    <mergeCell ref="B37:C37"/>
    <mergeCell ref="C42:P42"/>
    <mergeCell ref="B33:C33"/>
    <mergeCell ref="B34:C34"/>
    <mergeCell ref="K31:M31"/>
    <mergeCell ref="N31:P31"/>
    <mergeCell ref="B31:B32"/>
    <mergeCell ref="C31:C32"/>
    <mergeCell ref="D31:D32"/>
    <mergeCell ref="E31:E32"/>
    <mergeCell ref="F31:F32"/>
    <mergeCell ref="H31:J31"/>
  </mergeCells>
  <conditionalFormatting sqref="E26:F26">
    <cfRule type="expression" dxfId="211" priority="92" stopIfTrue="1">
      <formula>E26=""</formula>
    </cfRule>
  </conditionalFormatting>
  <conditionalFormatting sqref="D20">
    <cfRule type="expression" dxfId="210" priority="95" stopIfTrue="1">
      <formula>ISNUMBER(FIND("0%",LEFT(D20,2)))</formula>
    </cfRule>
  </conditionalFormatting>
  <conditionalFormatting sqref="D20">
    <cfRule type="expression" dxfId="209" priority="93" stopIfTrue="1">
      <formula>D20=""</formula>
    </cfRule>
    <cfRule type="expression" dxfId="208" priority="94" stopIfTrue="1">
      <formula>ISNUMBER(FIND("100%",LEFT(D20,4)))</formula>
    </cfRule>
  </conditionalFormatting>
  <conditionalFormatting sqref="D26">
    <cfRule type="expression" dxfId="207" priority="89" stopIfTrue="1">
      <formula>ISNUMBER(FIND("0%",LEFT(D26,2)))</formula>
    </cfRule>
  </conditionalFormatting>
  <conditionalFormatting sqref="D26">
    <cfRule type="expression" dxfId="206" priority="87" stopIfTrue="1">
      <formula>D26=""</formula>
    </cfRule>
    <cfRule type="expression" dxfId="205" priority="88" stopIfTrue="1">
      <formula>ISNUMBER(FIND("100%",LEFT(D26,4)))</formula>
    </cfRule>
  </conditionalFormatting>
  <conditionalFormatting sqref="F25">
    <cfRule type="expression" dxfId="204" priority="80" stopIfTrue="1">
      <formula>ISNUMBER(FIND("0%",LEFT(F25,2)))</formula>
    </cfRule>
  </conditionalFormatting>
  <conditionalFormatting sqref="F25">
    <cfRule type="expression" dxfId="203" priority="79" stopIfTrue="1">
      <formula>ISNUMBER(FIND("100%",LEFT(F25,4)))</formula>
    </cfRule>
  </conditionalFormatting>
  <conditionalFormatting sqref="D25">
    <cfRule type="expression" dxfId="202" priority="86" stopIfTrue="1">
      <formula>ISNUMBER(FIND("0%",LEFT(D25,2)))</formula>
    </cfRule>
  </conditionalFormatting>
  <conditionalFormatting sqref="D25">
    <cfRule type="expression" dxfId="201" priority="84" stopIfTrue="1">
      <formula>D25=""</formula>
    </cfRule>
    <cfRule type="expression" dxfId="200" priority="85" stopIfTrue="1">
      <formula>ISNUMBER(FIND("100%",LEFT(D25,4)))</formula>
    </cfRule>
  </conditionalFormatting>
  <conditionalFormatting sqref="E25">
    <cfRule type="expression" dxfId="199" priority="83" stopIfTrue="1">
      <formula>ISNUMBER(FIND("0%",LEFT(E25,2)))</formula>
    </cfRule>
  </conditionalFormatting>
  <conditionalFormatting sqref="E25">
    <cfRule type="expression" dxfId="198" priority="82" stopIfTrue="1">
      <formula>ISNUMBER(FIND("100%",LEFT(E25,4)))</formula>
    </cfRule>
  </conditionalFormatting>
  <conditionalFormatting sqref="D35:D36 D38:D40 H38:P40 H35:P36">
    <cfRule type="expression" dxfId="197" priority="60" stopIfTrue="1">
      <formula>D35=""</formula>
    </cfRule>
  </conditionalFormatting>
  <conditionalFormatting sqref="D35:D36 D38:D40 K35:K36 N35:N36 N38:N40 K38:K40 H38:H40 H35:H36">
    <cfRule type="expression" dxfId="196" priority="90" stopIfTrue="1">
      <formula>ISNUMBER(FIND("100%",LEFT(D35,4)))</formula>
    </cfRule>
  </conditionalFormatting>
  <conditionalFormatting sqref="D35:D36 D38:D40 K35:K36 N35:N36 N38:N40 K38:K40 H38:H40 H35:H36">
    <cfRule type="expression" dxfId="195" priority="91" stopIfTrue="1">
      <formula>ISNUMBER(FIND("0%",LEFT(D35,2)))</formula>
    </cfRule>
  </conditionalFormatting>
  <conditionalFormatting sqref="D31:D32 H30:P32 E31:F31 D24:P27 B25:C27 H34:P40 D34:D40">
    <cfRule type="expression" dxfId="194" priority="96">
      <formula>TRUE</formula>
    </cfRule>
  </conditionalFormatting>
  <conditionalFormatting sqref="E27:F27">
    <cfRule type="expression" dxfId="193" priority="57" stopIfTrue="1">
      <formula>E27=""</formula>
    </cfRule>
  </conditionalFormatting>
  <conditionalFormatting sqref="D27">
    <cfRule type="expression" dxfId="192" priority="56" stopIfTrue="1">
      <formula>ISNUMBER(FIND("0%",LEFT(D27,2)))</formula>
    </cfRule>
  </conditionalFormatting>
  <conditionalFormatting sqref="D27">
    <cfRule type="expression" dxfId="191" priority="54" stopIfTrue="1">
      <formula>D27=""</formula>
    </cfRule>
    <cfRule type="expression" dxfId="190" priority="55" stopIfTrue="1">
      <formula>ISNUMBER(FIND("100%",LEFT(D27,4)))</formula>
    </cfRule>
  </conditionalFormatting>
  <conditionalFormatting sqref="D33 H33:P33">
    <cfRule type="expression" dxfId="189" priority="39">
      <formula>TRUE</formula>
    </cfRule>
  </conditionalFormatting>
  <conditionalFormatting sqref="H31:J40">
    <cfRule type="expression" dxfId="188" priority="36" stopIfTrue="1">
      <formula>WpAreaA_Sub1_exist=FALSE</formula>
    </cfRule>
  </conditionalFormatting>
  <conditionalFormatting sqref="K31:M40">
    <cfRule type="expression" dxfId="187" priority="35" stopIfTrue="1">
      <formula>WpAreaA_Sub2_exist=FALSE</formula>
    </cfRule>
  </conditionalFormatting>
  <conditionalFormatting sqref="N31:P40">
    <cfRule type="expression" dxfId="186" priority="34" stopIfTrue="1">
      <formula>WpAreaA_Sub3_exist=FALSE</formula>
    </cfRule>
  </conditionalFormatting>
  <conditionalFormatting sqref="N31:P32">
    <cfRule type="expression" dxfId="185" priority="30" stopIfTrue="1">
      <formula>WpAreaA_Sub3_exist=FALSE</formula>
    </cfRule>
  </conditionalFormatting>
  <conditionalFormatting sqref="E34:F34">
    <cfRule type="expression" dxfId="184" priority="26">
      <formula>TRUE</formula>
    </cfRule>
  </conditionalFormatting>
  <conditionalFormatting sqref="E33:F33">
    <cfRule type="expression" dxfId="183" priority="25">
      <formula>TRUE</formula>
    </cfRule>
  </conditionalFormatting>
  <conditionalFormatting sqref="E37:F37">
    <cfRule type="expression" dxfId="182" priority="24">
      <formula>TRUE</formula>
    </cfRule>
  </conditionalFormatting>
  <conditionalFormatting sqref="E19:F19">
    <cfRule type="expression" dxfId="181" priority="23">
      <formula>TRUE</formula>
    </cfRule>
  </conditionalFormatting>
  <conditionalFormatting sqref="E25">
    <cfRule type="expression" dxfId="180" priority="81" stopIfTrue="1">
      <formula>E25=""</formula>
    </cfRule>
  </conditionalFormatting>
  <conditionalFormatting sqref="F25">
    <cfRule type="expression" dxfId="179" priority="78" stopIfTrue="1">
      <formula>F25=""</formula>
    </cfRule>
  </conditionalFormatting>
  <conditionalFormatting sqref="F35:F36">
    <cfRule type="expression" dxfId="178" priority="18" stopIfTrue="1">
      <formula>ISNUMBER(FIND("0%",LEFT(F35,2)))</formula>
    </cfRule>
  </conditionalFormatting>
  <conditionalFormatting sqref="F35:F36">
    <cfRule type="expression" dxfId="177" priority="17" stopIfTrue="1">
      <formula>ISNUMBER(FIND("100%",LEFT(F35,4)))</formula>
    </cfRule>
  </conditionalFormatting>
  <conditionalFormatting sqref="E35:E36">
    <cfRule type="expression" dxfId="176" priority="21" stopIfTrue="1">
      <formula>ISNUMBER(FIND("0%",LEFT(E35,2)))</formula>
    </cfRule>
  </conditionalFormatting>
  <conditionalFormatting sqref="E35:E36">
    <cfRule type="expression" dxfId="175" priority="20" stopIfTrue="1">
      <formula>ISNUMBER(FIND("100%",LEFT(E35,4)))</formula>
    </cfRule>
  </conditionalFormatting>
  <conditionalFormatting sqref="E35:F36">
    <cfRule type="expression" dxfId="174" priority="22">
      <formula>TRUE</formula>
    </cfRule>
  </conditionalFormatting>
  <conditionalFormatting sqref="E35:E36">
    <cfRule type="expression" dxfId="173" priority="19" stopIfTrue="1">
      <formula>E35=""</formula>
    </cfRule>
  </conditionalFormatting>
  <conditionalFormatting sqref="F35:F36">
    <cfRule type="expression" dxfId="172" priority="16" stopIfTrue="1">
      <formula>F35=""</formula>
    </cfRule>
  </conditionalFormatting>
  <conditionalFormatting sqref="F38:F40">
    <cfRule type="expression" dxfId="171" priority="11" stopIfTrue="1">
      <formula>ISNUMBER(FIND("0%",LEFT(F38,2)))</formula>
    </cfRule>
  </conditionalFormatting>
  <conditionalFormatting sqref="F38:F40">
    <cfRule type="expression" dxfId="170" priority="10" stopIfTrue="1">
      <formula>ISNUMBER(FIND("100%",LEFT(F38,4)))</formula>
    </cfRule>
  </conditionalFormatting>
  <conditionalFormatting sqref="E38:E40">
    <cfRule type="expression" dxfId="169" priority="14" stopIfTrue="1">
      <formula>ISNUMBER(FIND("0%",LEFT(E38,2)))</formula>
    </cfRule>
  </conditionalFormatting>
  <conditionalFormatting sqref="E38:E40">
    <cfRule type="expression" dxfId="168" priority="13" stopIfTrue="1">
      <formula>ISNUMBER(FIND("100%",LEFT(E38,4)))</formula>
    </cfRule>
  </conditionalFormatting>
  <conditionalFormatting sqref="E38:F40">
    <cfRule type="expression" dxfId="167" priority="15">
      <formula>TRUE</formula>
    </cfRule>
  </conditionalFormatting>
  <conditionalFormatting sqref="E38:E40">
    <cfRule type="expression" dxfId="166" priority="12" stopIfTrue="1">
      <formula>E38=""</formula>
    </cfRule>
  </conditionalFormatting>
  <conditionalFormatting sqref="F38:F40">
    <cfRule type="expression" dxfId="165" priority="9" stopIfTrue="1">
      <formula>F38=""</formula>
    </cfRule>
  </conditionalFormatting>
  <conditionalFormatting sqref="B26:P27 H30:Q40">
    <cfRule type="expression" dxfId="164" priority="8" stopIfTrue="1">
      <formula>AND(WpAreaB_exist=FALSE,WpAreaC_exist=FALSE,WpAreaA_Sub2_exist=FALSE,WpAreaA_Sub3_exist=FALSE)=TRUE</formula>
    </cfRule>
  </conditionalFormatting>
  <conditionalFormatting sqref="F20">
    <cfRule type="expression" dxfId="163" priority="3" stopIfTrue="1">
      <formula>ISNUMBER(FIND("0%",LEFT(F20,2)))</formula>
    </cfRule>
  </conditionalFormatting>
  <conditionalFormatting sqref="F20">
    <cfRule type="expression" dxfId="162" priority="2" stopIfTrue="1">
      <formula>ISNUMBER(FIND("100%",LEFT(F20,4)))</formula>
    </cfRule>
  </conditionalFormatting>
  <conditionalFormatting sqref="E20">
    <cfRule type="expression" dxfId="161" priority="6" stopIfTrue="1">
      <formula>ISNUMBER(FIND("0%",LEFT(E20,2)))</formula>
    </cfRule>
  </conditionalFormatting>
  <conditionalFormatting sqref="E20">
    <cfRule type="expression" dxfId="160" priority="5" stopIfTrue="1">
      <formula>ISNUMBER(FIND("100%",LEFT(E20,4)))</formula>
    </cfRule>
  </conditionalFormatting>
  <conditionalFormatting sqref="E20:F20">
    <cfRule type="expression" dxfId="159" priority="7">
      <formula>TRUE</formula>
    </cfRule>
  </conditionalFormatting>
  <conditionalFormatting sqref="E20">
    <cfRule type="expression" dxfId="158" priority="4" stopIfTrue="1">
      <formula>E20=""</formula>
    </cfRule>
  </conditionalFormatting>
  <conditionalFormatting sqref="F20">
    <cfRule type="expression" dxfId="157"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93CEB-0434-4A50-A845-46EDC8DBB99F}">
  <dimension ref="A1:Q79"/>
  <sheetViews>
    <sheetView workbookViewId="0">
      <selection sqref="A1:B1"/>
    </sheetView>
  </sheetViews>
  <sheetFormatPr defaultColWidth="9.140625" defaultRowHeight="15" outlineLevelRow="2" x14ac:dyDescent="0.25"/>
  <cols>
    <col min="1" max="2" width="10" style="49" customWidth="1"/>
    <col min="3" max="3" width="16.42578125" style="49" customWidth="1"/>
    <col min="4" max="4" width="14" style="49" customWidth="1"/>
    <col min="5" max="5" width="38.140625" style="49" customWidth="1"/>
    <col min="6" max="6" width="36.28515625" style="49" customWidth="1"/>
    <col min="7" max="7" width="13" style="49" customWidth="1"/>
    <col min="8" max="8" width="22" style="79" customWidth="1"/>
    <col min="9" max="9" width="13" style="49" customWidth="1"/>
    <col min="10" max="10" width="31.85546875" style="49" customWidth="1"/>
    <col min="11" max="11" width="6.140625" style="79" customWidth="1"/>
    <col min="12" max="13" width="10" style="102" customWidth="1"/>
    <col min="14" max="14" width="2.5703125" style="32" customWidth="1"/>
    <col min="15" max="15" width="9" style="49" customWidth="1"/>
    <col min="16" max="16" width="8.28515625" style="49" customWidth="1"/>
    <col min="17" max="17" width="2.28515625" style="105" customWidth="1"/>
    <col min="18" max="16384" width="9.140625" style="7"/>
  </cols>
  <sheetData>
    <row r="1" spans="1:17" ht="21" x14ac:dyDescent="0.25">
      <c r="A1" s="218" t="s">
        <v>0</v>
      </c>
      <c r="B1" s="218"/>
      <c r="C1" s="1" t="s">
        <v>1</v>
      </c>
      <c r="D1" s="2"/>
      <c r="E1" s="2"/>
      <c r="F1" s="3"/>
      <c r="G1" s="2"/>
      <c r="H1" s="2"/>
      <c r="I1" s="2"/>
      <c r="J1" s="4"/>
      <c r="K1" s="5"/>
      <c r="L1" s="6"/>
      <c r="M1" s="6"/>
      <c r="N1" s="219" t="s">
        <v>2</v>
      </c>
      <c r="O1" s="221" t="s">
        <v>3</v>
      </c>
      <c r="P1" s="222"/>
      <c r="Q1" s="223" t="s">
        <v>4</v>
      </c>
    </row>
    <row r="2" spans="1:17" ht="18.75" outlineLevel="1" x14ac:dyDescent="0.25">
      <c r="A2" s="208" t="s">
        <v>5</v>
      </c>
      <c r="B2" s="209"/>
      <c r="C2" s="8" t="s">
        <v>6</v>
      </c>
      <c r="D2" s="9"/>
      <c r="E2" s="9"/>
      <c r="F2" s="9"/>
      <c r="G2" s="9"/>
      <c r="H2" s="9"/>
      <c r="I2" s="9"/>
      <c r="J2" s="10"/>
      <c r="K2" s="5"/>
      <c r="L2" s="6"/>
      <c r="M2" s="6"/>
      <c r="N2" s="220"/>
      <c r="O2" s="221"/>
      <c r="P2" s="222"/>
      <c r="Q2" s="224"/>
    </row>
    <row r="3" spans="1:17" ht="32.25" outlineLevel="1" thickBot="1" x14ac:dyDescent="0.3">
      <c r="A3" s="210" t="s">
        <v>7</v>
      </c>
      <c r="B3" s="211"/>
      <c r="C3" s="11" t="s">
        <v>8</v>
      </c>
      <c r="D3" s="12"/>
      <c r="E3" s="12"/>
      <c r="F3" s="13"/>
      <c r="G3" s="12"/>
      <c r="H3" s="12"/>
      <c r="I3" s="12"/>
      <c r="J3" s="14"/>
      <c r="K3" s="5"/>
      <c r="L3" s="6"/>
      <c r="M3" s="6"/>
      <c r="N3" s="220"/>
      <c r="O3" s="15"/>
      <c r="P3" s="170" t="s">
        <v>9</v>
      </c>
      <c r="Q3" s="224"/>
    </row>
    <row r="4" spans="1:17" ht="15.75" outlineLevel="1" x14ac:dyDescent="0.25">
      <c r="A4" s="212" t="s">
        <v>10</v>
      </c>
      <c r="B4" s="212"/>
      <c r="C4" s="16" t="s">
        <v>11</v>
      </c>
      <c r="D4" s="13"/>
      <c r="E4" s="17"/>
      <c r="F4" s="18" t="s">
        <v>12</v>
      </c>
      <c r="G4" s="13"/>
      <c r="H4" s="17"/>
      <c r="I4" s="19"/>
      <c r="J4" s="19"/>
      <c r="K4" s="5"/>
      <c r="L4" s="213" t="s">
        <v>13</v>
      </c>
      <c r="M4" s="213"/>
      <c r="N4" s="220"/>
      <c r="O4" s="214" t="s">
        <v>109</v>
      </c>
      <c r="P4" s="215"/>
      <c r="Q4" s="224"/>
    </row>
    <row r="5" spans="1:17" ht="47.25" outlineLevel="1" x14ac:dyDescent="0.25">
      <c r="A5" s="212" t="s">
        <v>14</v>
      </c>
      <c r="B5" s="212"/>
      <c r="C5" s="11" t="s">
        <v>15</v>
      </c>
      <c r="D5" s="12"/>
      <c r="E5" s="14"/>
      <c r="F5" s="20" t="s">
        <v>16</v>
      </c>
      <c r="G5" s="21"/>
      <c r="H5" s="22"/>
      <c r="I5" s="23"/>
      <c r="J5" s="21"/>
      <c r="K5" s="5"/>
      <c r="L5" s="213"/>
      <c r="M5" s="213"/>
      <c r="N5" s="220"/>
      <c r="O5" s="216"/>
      <c r="P5" s="217"/>
      <c r="Q5" s="224"/>
    </row>
    <row r="6" spans="1:17" ht="30" x14ac:dyDescent="0.25">
      <c r="A6" s="24" t="s">
        <v>17</v>
      </c>
      <c r="B6" s="24" t="s">
        <v>18</v>
      </c>
      <c r="C6" s="25" t="s">
        <v>19</v>
      </c>
      <c r="D6" s="25" t="s">
        <v>20</v>
      </c>
      <c r="E6" s="25" t="s">
        <v>21</v>
      </c>
      <c r="F6" s="25" t="s">
        <v>22</v>
      </c>
      <c r="G6" s="25" t="s">
        <v>23</v>
      </c>
      <c r="H6" s="26" t="s">
        <v>24</v>
      </c>
      <c r="I6" s="26" t="s">
        <v>25</v>
      </c>
      <c r="J6" s="26" t="s">
        <v>26</v>
      </c>
      <c r="K6" s="27" t="s">
        <v>27</v>
      </c>
      <c r="L6" s="28" t="s">
        <v>28</v>
      </c>
      <c r="M6" s="29" t="s">
        <v>109</v>
      </c>
      <c r="N6" s="220"/>
      <c r="O6" s="30" t="s">
        <v>110</v>
      </c>
      <c r="P6" s="31" t="s">
        <v>111</v>
      </c>
      <c r="Q6" s="224"/>
    </row>
    <row r="7" spans="1:17" x14ac:dyDescent="0.25">
      <c r="A7" s="32"/>
      <c r="B7" s="33"/>
      <c r="C7" s="33"/>
      <c r="D7" s="33"/>
      <c r="E7" s="33"/>
      <c r="F7" s="33"/>
      <c r="G7" s="33"/>
      <c r="H7" s="34"/>
      <c r="I7" s="33"/>
      <c r="J7" s="33"/>
      <c r="K7" s="35"/>
      <c r="L7" s="36"/>
      <c r="M7" s="36"/>
      <c r="N7" s="37"/>
      <c r="O7" s="38"/>
      <c r="P7" s="39"/>
      <c r="Q7" s="225"/>
    </row>
    <row r="8" spans="1:17" ht="26.25" outlineLevel="1" x14ac:dyDescent="0.25">
      <c r="A8" s="40"/>
      <c r="B8" s="40"/>
      <c r="C8" s="40"/>
      <c r="D8" s="40"/>
      <c r="E8" s="40"/>
      <c r="F8" s="40"/>
      <c r="G8" s="40"/>
      <c r="H8" s="41"/>
      <c r="I8" s="42"/>
      <c r="J8" s="43"/>
      <c r="K8" s="44"/>
      <c r="L8" s="45"/>
      <c r="M8" s="45"/>
      <c r="N8" s="46"/>
      <c r="O8" s="47" t="s" cm="1">
        <v>112</v>
      </c>
      <c r="P8" s="47" t="s" cm="1">
        <v>112</v>
      </c>
      <c r="Q8" s="48"/>
    </row>
    <row r="9" spans="1:17" ht="26.25" outlineLevel="1" x14ac:dyDescent="0.25">
      <c r="A9" s="40"/>
      <c r="B9" s="40"/>
      <c r="C9" s="40"/>
      <c r="D9" s="40"/>
      <c r="E9" s="40"/>
      <c r="F9" s="40"/>
      <c r="G9" s="40"/>
      <c r="H9" s="41"/>
      <c r="I9" s="42"/>
      <c r="J9" s="43"/>
      <c r="K9" s="44"/>
      <c r="L9" s="50"/>
      <c r="M9" s="50"/>
      <c r="N9" s="51"/>
      <c r="O9" s="52" t="s" cm="1">
        <v>113</v>
      </c>
      <c r="P9" s="52" t="s" cm="1">
        <v>113</v>
      </c>
      <c r="Q9" s="53"/>
    </row>
    <row r="10" spans="1:17" ht="27" outlineLevel="1" thickBot="1" x14ac:dyDescent="0.3">
      <c r="A10" s="40"/>
      <c r="B10" s="40"/>
      <c r="C10" s="40"/>
      <c r="D10" s="40"/>
      <c r="E10" s="40"/>
      <c r="F10" s="40"/>
      <c r="G10" s="40"/>
      <c r="H10" s="41"/>
      <c r="I10" s="42"/>
      <c r="J10" s="43"/>
      <c r="K10" s="44"/>
      <c r="L10" s="50"/>
      <c r="M10" s="50"/>
      <c r="N10" s="51"/>
      <c r="O10" s="54" t="s" cm="1">
        <v>115</v>
      </c>
      <c r="P10" s="54" t="s" cm="1">
        <v>115</v>
      </c>
      <c r="Q10" s="53"/>
    </row>
    <row r="11" spans="1:17" ht="26.25" outlineLevel="1" x14ac:dyDescent="0.25">
      <c r="A11" s="40"/>
      <c r="B11" s="40"/>
      <c r="C11" s="40"/>
      <c r="D11" s="40"/>
      <c r="E11" s="40"/>
      <c r="F11" s="40"/>
      <c r="G11" s="40"/>
      <c r="H11" s="41"/>
      <c r="I11" s="42"/>
      <c r="J11" s="43"/>
      <c r="K11" s="44"/>
      <c r="L11" s="45"/>
      <c r="M11" s="45"/>
      <c r="N11" s="55"/>
      <c r="O11" s="206">
        <v>0</v>
      </c>
      <c r="P11" s="207"/>
      <c r="Q11" s="56"/>
    </row>
    <row r="12" spans="1:17" x14ac:dyDescent="0.25">
      <c r="A12" s="57" t="s">
        <v>30</v>
      </c>
      <c r="B12" s="58"/>
      <c r="C12" s="59"/>
      <c r="D12" s="59"/>
      <c r="E12" s="59"/>
      <c r="F12" s="59"/>
      <c r="G12" s="59"/>
      <c r="H12" s="59"/>
      <c r="I12" s="59"/>
      <c r="J12" s="59"/>
      <c r="K12" s="60"/>
      <c r="L12" s="61"/>
      <c r="M12" s="61"/>
      <c r="N12" s="55"/>
      <c r="O12" s="62"/>
      <c r="P12" s="63"/>
      <c r="Q12" s="53"/>
    </row>
    <row r="13" spans="1:17" ht="18.75" x14ac:dyDescent="0.25">
      <c r="A13" s="65" t="s">
        <v>31</v>
      </c>
      <c r="B13" s="66"/>
      <c r="C13" s="66"/>
      <c r="D13" s="66"/>
      <c r="E13" s="66"/>
      <c r="F13" s="66"/>
      <c r="G13" s="66"/>
      <c r="H13" s="66"/>
      <c r="I13" s="66"/>
      <c r="J13" s="66"/>
      <c r="K13" s="67"/>
      <c r="L13" s="67"/>
      <c r="M13" s="67"/>
      <c r="N13" s="55"/>
      <c r="O13" s="68"/>
      <c r="P13" s="66"/>
      <c r="Q13" s="64"/>
    </row>
    <row r="14" spans="1:17" ht="18.75" x14ac:dyDescent="0.25">
      <c r="A14" s="69" t="s">
        <v>32</v>
      </c>
      <c r="B14" s="70"/>
      <c r="C14" s="70"/>
      <c r="D14" s="70"/>
      <c r="E14" s="70"/>
      <c r="F14" s="70"/>
      <c r="G14" s="70"/>
      <c r="H14" s="70"/>
      <c r="I14" s="70"/>
      <c r="J14" s="70"/>
      <c r="K14" s="71"/>
      <c r="L14" s="71"/>
      <c r="M14" s="71"/>
      <c r="N14" s="55"/>
      <c r="O14" s="72"/>
      <c r="P14" s="73"/>
      <c r="Q14" s="64"/>
    </row>
    <row r="15" spans="1:17" ht="18.75" outlineLevel="1" x14ac:dyDescent="0.25">
      <c r="A15" s="74" t="s">
        <v>33</v>
      </c>
      <c r="B15" s="75"/>
      <c r="C15" s="75"/>
      <c r="D15" s="76"/>
      <c r="E15" s="76"/>
      <c r="F15" s="76"/>
      <c r="G15" s="76"/>
      <c r="H15" s="76"/>
      <c r="I15" s="76"/>
      <c r="J15" s="76"/>
      <c r="K15" s="77"/>
      <c r="L15" s="77"/>
      <c r="M15" s="77"/>
      <c r="N15" s="55"/>
      <c r="O15" s="78"/>
      <c r="P15" s="76"/>
      <c r="Q15" s="64"/>
    </row>
    <row r="16" spans="1:17" ht="51" outlineLevel="2" x14ac:dyDescent="0.25">
      <c r="A16" s="79">
        <v>1</v>
      </c>
      <c r="B16" s="79"/>
      <c r="C16" s="80" t="s">
        <v>34</v>
      </c>
      <c r="D16" s="80" t="s">
        <v>35</v>
      </c>
      <c r="E16" s="80" t="s">
        <v>36</v>
      </c>
      <c r="F16" s="80" t="s">
        <v>37</v>
      </c>
      <c r="G16" s="80" t="s">
        <v>38</v>
      </c>
      <c r="H16" s="81" t="s">
        <v>39</v>
      </c>
      <c r="I16" s="80" t="s">
        <v>40</v>
      </c>
      <c r="J16" s="80"/>
      <c r="K16" s="82">
        <v>1</v>
      </c>
      <c r="L16" s="83" t="s" cm="1">
        <v>116</v>
      </c>
      <c r="M16" s="83" t="s" cm="1">
        <v>116</v>
      </c>
      <c r="N16" s="55"/>
      <c r="O16" s="84">
        <v>0.7</v>
      </c>
      <c r="P16" s="84">
        <v>0.7</v>
      </c>
      <c r="Q16" s="85"/>
    </row>
    <row r="17" spans="1:17" ht="18.75" outlineLevel="1" x14ac:dyDescent="0.25">
      <c r="A17" s="74" t="s">
        <v>41</v>
      </c>
      <c r="B17" s="75"/>
      <c r="C17" s="75"/>
      <c r="D17" s="76"/>
      <c r="E17" s="76"/>
      <c r="F17" s="76"/>
      <c r="G17" s="76"/>
      <c r="H17" s="76"/>
      <c r="I17" s="76"/>
      <c r="J17" s="76"/>
      <c r="K17" s="86" t="s">
        <v>29</v>
      </c>
      <c r="L17" s="77"/>
      <c r="M17" s="77"/>
      <c r="N17" s="55"/>
      <c r="O17" s="78"/>
      <c r="P17" s="76"/>
      <c r="Q17" s="64"/>
    </row>
    <row r="18" spans="1:17" ht="51" outlineLevel="2" x14ac:dyDescent="0.25">
      <c r="A18" s="79">
        <v>2</v>
      </c>
      <c r="B18" s="79"/>
      <c r="C18" s="80" t="s">
        <v>42</v>
      </c>
      <c r="D18" s="80" t="s">
        <v>43</v>
      </c>
      <c r="E18" s="80" t="s">
        <v>44</v>
      </c>
      <c r="F18" s="80" t="s">
        <v>45</v>
      </c>
      <c r="G18" s="80" t="s">
        <v>38</v>
      </c>
      <c r="H18" s="81" t="s">
        <v>39</v>
      </c>
      <c r="I18" s="80" t="s">
        <v>46</v>
      </c>
      <c r="J18" s="80"/>
      <c r="K18" s="82">
        <v>1</v>
      </c>
      <c r="L18" s="83" t="s" cm="1">
        <v>117</v>
      </c>
      <c r="M18" s="83" t="s" cm="1">
        <v>117</v>
      </c>
      <c r="N18" s="55"/>
      <c r="O18" s="84">
        <v>1</v>
      </c>
      <c r="P18" s="84">
        <v>1</v>
      </c>
      <c r="Q18" s="85"/>
    </row>
    <row r="19" spans="1:17" ht="18.75" outlineLevel="1" x14ac:dyDescent="0.25">
      <c r="A19" s="75" t="s">
        <v>47</v>
      </c>
      <c r="B19" s="75"/>
      <c r="C19" s="75"/>
      <c r="D19" s="76"/>
      <c r="E19" s="76"/>
      <c r="F19" s="76"/>
      <c r="G19" s="76"/>
      <c r="H19" s="76"/>
      <c r="I19" s="76"/>
      <c r="J19" s="76"/>
      <c r="K19" s="77"/>
      <c r="L19" s="77"/>
      <c r="M19" s="77"/>
      <c r="N19" s="55"/>
      <c r="O19" s="78"/>
      <c r="P19" s="76"/>
      <c r="Q19" s="85"/>
    </row>
    <row r="20" spans="1:17" ht="18.75" outlineLevel="2" x14ac:dyDescent="0.25">
      <c r="A20" s="74" t="s">
        <v>48</v>
      </c>
      <c r="B20" s="76"/>
      <c r="C20" s="76"/>
      <c r="D20" s="76"/>
      <c r="E20" s="76"/>
      <c r="F20" s="87"/>
      <c r="G20" s="87"/>
      <c r="H20" s="87"/>
      <c r="I20" s="87"/>
      <c r="J20" s="87"/>
      <c r="K20" s="88"/>
      <c r="L20" s="88"/>
      <c r="M20" s="88"/>
      <c r="N20" s="55"/>
      <c r="O20" s="89"/>
      <c r="P20" s="87"/>
      <c r="Q20" s="90"/>
    </row>
    <row r="21" spans="1:17" outlineLevel="2" x14ac:dyDescent="0.25">
      <c r="A21" s="79">
        <v>17</v>
      </c>
      <c r="B21" s="79"/>
      <c r="C21" s="80" t="s">
        <v>49</v>
      </c>
      <c r="D21" s="80">
        <v>7.1</v>
      </c>
      <c r="E21" s="80" t="s">
        <v>50</v>
      </c>
      <c r="F21" s="91"/>
      <c r="G21" s="80"/>
      <c r="H21" s="81"/>
      <c r="I21" s="80"/>
      <c r="J21" s="80"/>
      <c r="K21" s="82">
        <v>0</v>
      </c>
      <c r="L21" s="83" t="s" cm="1">
        <v>29</v>
      </c>
      <c r="M21" s="83" t="s" cm="1">
        <v>29</v>
      </c>
      <c r="N21" s="55"/>
      <c r="O21" s="84"/>
      <c r="P21" s="84"/>
      <c r="Q21" s="85"/>
    </row>
    <row r="22" spans="1:17" outlineLevel="2" x14ac:dyDescent="0.25">
      <c r="A22" s="79">
        <v>18</v>
      </c>
      <c r="B22" s="79"/>
      <c r="C22" s="80" t="s">
        <v>49</v>
      </c>
      <c r="D22" s="80" t="s">
        <v>51</v>
      </c>
      <c r="E22" s="80" t="s">
        <v>48</v>
      </c>
      <c r="F22" s="91"/>
      <c r="G22" s="80"/>
      <c r="H22" s="81" t="s">
        <v>52</v>
      </c>
      <c r="I22" s="80"/>
      <c r="J22" s="80"/>
      <c r="K22" s="82">
        <v>0</v>
      </c>
      <c r="L22" s="83" t="s" cm="1">
        <v>29</v>
      </c>
      <c r="M22" s="83" t="s" cm="1">
        <v>29</v>
      </c>
      <c r="N22" s="55"/>
      <c r="O22" s="84"/>
      <c r="P22" s="84"/>
      <c r="Q22" s="85"/>
    </row>
    <row r="23" spans="1:17" outlineLevel="2" x14ac:dyDescent="0.25">
      <c r="A23" s="79">
        <v>19</v>
      </c>
      <c r="B23" s="79"/>
      <c r="C23" s="80" t="s">
        <v>49</v>
      </c>
      <c r="D23" s="80" t="s">
        <v>53</v>
      </c>
      <c r="E23" s="80" t="s">
        <v>54</v>
      </c>
      <c r="F23" s="91"/>
      <c r="G23" s="80"/>
      <c r="H23" s="81" t="s">
        <v>52</v>
      </c>
      <c r="I23" s="80"/>
      <c r="J23" s="80"/>
      <c r="K23" s="82">
        <v>0</v>
      </c>
      <c r="L23" s="83" t="s" cm="1">
        <v>29</v>
      </c>
      <c r="M23" s="83" t="s" cm="1">
        <v>29</v>
      </c>
      <c r="N23" s="92"/>
      <c r="O23" s="84"/>
      <c r="P23" s="84"/>
      <c r="Q23" s="93"/>
    </row>
    <row r="24" spans="1:17" ht="409.5" outlineLevel="2" x14ac:dyDescent="0.25">
      <c r="A24" s="79">
        <v>20</v>
      </c>
      <c r="B24" s="79" t="s">
        <v>55</v>
      </c>
      <c r="C24" s="80" t="s">
        <v>49</v>
      </c>
      <c r="D24" s="80" t="s">
        <v>56</v>
      </c>
      <c r="E24" s="80" t="s">
        <v>57</v>
      </c>
      <c r="F24" s="91" t="s">
        <v>58</v>
      </c>
      <c r="G24" s="80" t="s">
        <v>59</v>
      </c>
      <c r="H24" s="81" t="s">
        <v>52</v>
      </c>
      <c r="I24" s="80" t="s">
        <v>60</v>
      </c>
      <c r="J24" s="80" t="s">
        <v>61</v>
      </c>
      <c r="K24" s="82">
        <v>1</v>
      </c>
      <c r="L24" s="83" t="s" cm="1">
        <v>116</v>
      </c>
      <c r="M24" s="83" t="s" cm="1">
        <v>116</v>
      </c>
      <c r="N24" s="55"/>
      <c r="O24" s="84">
        <v>0.7</v>
      </c>
      <c r="P24" s="84">
        <v>0.7</v>
      </c>
      <c r="Q24" s="85"/>
    </row>
    <row r="25" spans="1:17" ht="409.5" outlineLevel="2" x14ac:dyDescent="0.25">
      <c r="A25" s="79">
        <v>21</v>
      </c>
      <c r="B25" s="79" t="s">
        <v>55</v>
      </c>
      <c r="C25" s="80" t="s">
        <v>49</v>
      </c>
      <c r="D25" s="80" t="s">
        <v>62</v>
      </c>
      <c r="E25" s="80" t="s">
        <v>63</v>
      </c>
      <c r="F25" s="91" t="s">
        <v>64</v>
      </c>
      <c r="G25" s="80" t="s">
        <v>59</v>
      </c>
      <c r="H25" s="81" t="s">
        <v>52</v>
      </c>
      <c r="I25" s="80" t="s">
        <v>65</v>
      </c>
      <c r="J25" s="80" t="s">
        <v>61</v>
      </c>
      <c r="K25" s="82">
        <v>1</v>
      </c>
      <c r="L25" s="83" t="s" cm="1">
        <v>116</v>
      </c>
      <c r="M25" s="83" t="s" cm="1">
        <v>116</v>
      </c>
      <c r="N25" s="55"/>
      <c r="O25" s="84">
        <v>0.7</v>
      </c>
      <c r="P25" s="84">
        <v>0.7</v>
      </c>
      <c r="Q25" s="85"/>
    </row>
    <row r="26" spans="1:17" ht="25.5" outlineLevel="2" x14ac:dyDescent="0.25">
      <c r="A26" s="79">
        <v>26</v>
      </c>
      <c r="B26" s="79" t="s">
        <v>55</v>
      </c>
      <c r="C26" s="80" t="s">
        <v>49</v>
      </c>
      <c r="D26" s="80" t="s">
        <v>66</v>
      </c>
      <c r="E26" s="80" t="s">
        <v>67</v>
      </c>
      <c r="F26" s="91" t="s">
        <v>64</v>
      </c>
      <c r="G26" s="80" t="s">
        <v>59</v>
      </c>
      <c r="H26" s="81" t="s">
        <v>52</v>
      </c>
      <c r="I26" s="80"/>
      <c r="J26" s="80"/>
      <c r="K26" s="82">
        <v>1</v>
      </c>
      <c r="L26" s="83" t="s" cm="1">
        <v>118</v>
      </c>
      <c r="M26" s="83" t="s" cm="1">
        <v>118</v>
      </c>
      <c r="N26" s="55"/>
      <c r="O26" s="84">
        <v>0</v>
      </c>
      <c r="P26" s="84">
        <v>0</v>
      </c>
      <c r="Q26" s="85"/>
    </row>
    <row r="27" spans="1:17" ht="25.5" outlineLevel="2" x14ac:dyDescent="0.25">
      <c r="A27" s="79">
        <v>22</v>
      </c>
      <c r="B27" s="79" t="s">
        <v>55</v>
      </c>
      <c r="C27" s="80" t="s">
        <v>49</v>
      </c>
      <c r="D27" s="91" t="s">
        <v>68</v>
      </c>
      <c r="E27" s="80" t="s">
        <v>69</v>
      </c>
      <c r="F27" s="91" t="s">
        <v>70</v>
      </c>
      <c r="G27" s="80" t="s">
        <v>59</v>
      </c>
      <c r="H27" s="94" t="s">
        <v>52</v>
      </c>
      <c r="I27" s="80"/>
      <c r="J27" s="80"/>
      <c r="K27" s="82">
        <v>1</v>
      </c>
      <c r="L27" s="83" t="s" cm="1">
        <v>118</v>
      </c>
      <c r="M27" s="83" t="s" cm="1">
        <v>118</v>
      </c>
      <c r="N27" s="55"/>
      <c r="O27" s="84">
        <v>0</v>
      </c>
      <c r="P27" s="84">
        <v>0</v>
      </c>
      <c r="Q27" s="85"/>
    </row>
    <row r="28" spans="1:17" ht="18.75" outlineLevel="2" x14ac:dyDescent="0.25">
      <c r="A28" s="74" t="s">
        <v>71</v>
      </c>
      <c r="B28" s="76"/>
      <c r="C28" s="76"/>
      <c r="D28" s="76"/>
      <c r="E28" s="76"/>
      <c r="F28" s="76"/>
      <c r="G28" s="76"/>
      <c r="H28" s="76"/>
      <c r="I28" s="76"/>
      <c r="J28" s="76"/>
      <c r="K28" s="77"/>
      <c r="L28" s="77"/>
      <c r="M28" s="77"/>
      <c r="N28" s="55"/>
      <c r="O28" s="89"/>
      <c r="P28" s="87"/>
      <c r="Q28" s="85"/>
    </row>
    <row r="29" spans="1:17" outlineLevel="2" x14ac:dyDescent="0.25">
      <c r="A29" s="79">
        <v>4</v>
      </c>
      <c r="B29" s="79"/>
      <c r="C29" s="80" t="s">
        <v>49</v>
      </c>
      <c r="D29" s="80">
        <v>8.1</v>
      </c>
      <c r="E29" s="80" t="s">
        <v>72</v>
      </c>
      <c r="F29" s="91" t="s">
        <v>73</v>
      </c>
      <c r="G29" s="80"/>
      <c r="H29" s="81"/>
      <c r="I29" s="80"/>
      <c r="J29" s="80"/>
      <c r="K29" s="82">
        <v>0</v>
      </c>
      <c r="L29" s="83"/>
      <c r="M29" s="83"/>
      <c r="N29" s="55"/>
      <c r="O29" s="84"/>
      <c r="P29" s="84"/>
      <c r="Q29" s="85"/>
    </row>
    <row r="30" spans="1:17" outlineLevel="2" x14ac:dyDescent="0.25">
      <c r="A30" s="79">
        <v>5</v>
      </c>
      <c r="B30" s="79"/>
      <c r="C30" s="80" t="s">
        <v>49</v>
      </c>
      <c r="D30" s="80" t="s">
        <v>74</v>
      </c>
      <c r="E30" s="80" t="s">
        <v>75</v>
      </c>
      <c r="F30" s="91" t="s">
        <v>73</v>
      </c>
      <c r="G30" s="80"/>
      <c r="H30" s="81"/>
      <c r="I30" s="80"/>
      <c r="J30" s="80"/>
      <c r="K30" s="82">
        <v>0</v>
      </c>
      <c r="L30" s="83"/>
      <c r="M30" s="83"/>
      <c r="N30" s="55"/>
      <c r="O30" s="84"/>
      <c r="P30" s="84"/>
      <c r="Q30" s="85"/>
    </row>
    <row r="31" spans="1:17" outlineLevel="2" x14ac:dyDescent="0.25">
      <c r="A31" s="79">
        <v>11</v>
      </c>
      <c r="B31" s="79"/>
      <c r="C31" s="80" t="s">
        <v>49</v>
      </c>
      <c r="D31" s="80" t="s">
        <v>76</v>
      </c>
      <c r="E31" s="80" t="s">
        <v>77</v>
      </c>
      <c r="F31" s="91" t="s">
        <v>73</v>
      </c>
      <c r="G31" s="80"/>
      <c r="H31" s="81"/>
      <c r="I31" s="80"/>
      <c r="J31" s="80"/>
      <c r="K31" s="82">
        <v>0</v>
      </c>
      <c r="L31" s="83" t="s" cm="1">
        <v>29</v>
      </c>
      <c r="M31" s="83" t="s" cm="1">
        <v>29</v>
      </c>
      <c r="N31" s="55"/>
      <c r="O31" s="84"/>
      <c r="P31" s="84"/>
      <c r="Q31" s="85"/>
    </row>
    <row r="32" spans="1:17" ht="28.5" outlineLevel="2" x14ac:dyDescent="0.25">
      <c r="A32" s="79">
        <v>12</v>
      </c>
      <c r="B32" s="79"/>
      <c r="C32" s="80" t="s">
        <v>49</v>
      </c>
      <c r="D32" s="80" t="s">
        <v>78</v>
      </c>
      <c r="E32" s="80" t="s">
        <v>79</v>
      </c>
      <c r="F32" s="80" t="s">
        <v>80</v>
      </c>
      <c r="G32" s="80" t="s">
        <v>38</v>
      </c>
      <c r="H32" s="81" t="s">
        <v>52</v>
      </c>
      <c r="I32" s="80" t="s">
        <v>81</v>
      </c>
      <c r="J32" s="80"/>
      <c r="K32" s="82">
        <v>0</v>
      </c>
      <c r="L32" s="83" t="s" cm="1">
        <v>117</v>
      </c>
      <c r="M32" s="83" t="s" cm="1">
        <v>117</v>
      </c>
      <c r="N32" s="55"/>
      <c r="O32" s="84">
        <v>1</v>
      </c>
      <c r="P32" s="84">
        <v>1</v>
      </c>
      <c r="Q32" s="85"/>
    </row>
    <row r="33" spans="1:17" outlineLevel="2" x14ac:dyDescent="0.25">
      <c r="A33" s="79">
        <v>6</v>
      </c>
      <c r="B33" s="79"/>
      <c r="C33" s="80" t="s">
        <v>49</v>
      </c>
      <c r="D33" s="80" t="s">
        <v>82</v>
      </c>
      <c r="E33" s="80" t="s">
        <v>83</v>
      </c>
      <c r="F33" s="91" t="s">
        <v>73</v>
      </c>
      <c r="G33" s="80"/>
      <c r="H33" s="81"/>
      <c r="I33" s="80"/>
      <c r="J33" s="80"/>
      <c r="K33" s="82">
        <v>0</v>
      </c>
      <c r="L33" s="83" t="s" cm="1">
        <v>29</v>
      </c>
      <c r="M33" s="83" t="s" cm="1">
        <v>29</v>
      </c>
      <c r="N33" s="55"/>
      <c r="O33" s="84"/>
      <c r="P33" s="84"/>
      <c r="Q33" s="85"/>
    </row>
    <row r="34" spans="1:17" ht="409.5" outlineLevel="2" x14ac:dyDescent="0.25">
      <c r="A34" s="79">
        <v>7</v>
      </c>
      <c r="B34" s="79" t="s">
        <v>55</v>
      </c>
      <c r="C34" s="80" t="s">
        <v>49</v>
      </c>
      <c r="D34" s="80" t="s">
        <v>84</v>
      </c>
      <c r="E34" s="80" t="s">
        <v>85</v>
      </c>
      <c r="F34" s="80" t="s">
        <v>86</v>
      </c>
      <c r="G34" s="80" t="s">
        <v>87</v>
      </c>
      <c r="H34" s="81" t="s">
        <v>52</v>
      </c>
      <c r="I34" s="80"/>
      <c r="J34" s="80"/>
      <c r="K34" s="82">
        <v>1</v>
      </c>
      <c r="L34" s="83" t="s" cm="1">
        <v>118</v>
      </c>
      <c r="M34" s="83" t="s" cm="1">
        <v>118</v>
      </c>
      <c r="N34" s="55"/>
      <c r="O34" s="84">
        <v>0</v>
      </c>
      <c r="P34" s="84">
        <v>0</v>
      </c>
      <c r="Q34" s="85"/>
    </row>
    <row r="35" spans="1:17" ht="25.5" outlineLevel="2" x14ac:dyDescent="0.25">
      <c r="A35" s="79">
        <v>8</v>
      </c>
      <c r="B35" s="79" t="s">
        <v>55</v>
      </c>
      <c r="C35" s="80" t="s">
        <v>49</v>
      </c>
      <c r="D35" s="80" t="s">
        <v>88</v>
      </c>
      <c r="E35" s="80" t="s">
        <v>89</v>
      </c>
      <c r="F35" s="80" t="s">
        <v>90</v>
      </c>
      <c r="G35" s="80" t="s">
        <v>38</v>
      </c>
      <c r="H35" s="81" t="s">
        <v>52</v>
      </c>
      <c r="I35" s="95"/>
      <c r="J35" s="80"/>
      <c r="K35" s="82">
        <v>1</v>
      </c>
      <c r="L35" s="83" t="s" cm="1">
        <v>118</v>
      </c>
      <c r="M35" s="83" t="s" cm="1">
        <v>118</v>
      </c>
      <c r="N35" s="55"/>
      <c r="O35" s="84">
        <v>0</v>
      </c>
      <c r="P35" s="84">
        <v>0</v>
      </c>
      <c r="Q35" s="85"/>
    </row>
    <row r="36" spans="1:17" ht="153" outlineLevel="2" x14ac:dyDescent="0.25">
      <c r="A36" s="79">
        <v>9</v>
      </c>
      <c r="B36" s="79" t="s">
        <v>55</v>
      </c>
      <c r="C36" s="80" t="s">
        <v>49</v>
      </c>
      <c r="D36" s="80" t="s">
        <v>91</v>
      </c>
      <c r="E36" s="80" t="s">
        <v>92</v>
      </c>
      <c r="F36" s="80" t="s">
        <v>86</v>
      </c>
      <c r="G36" s="80" t="s">
        <v>93</v>
      </c>
      <c r="H36" s="81" t="s">
        <v>52</v>
      </c>
      <c r="I36" s="80"/>
      <c r="J36" s="80"/>
      <c r="K36" s="82">
        <v>1</v>
      </c>
      <c r="L36" s="83" t="s" cm="1">
        <v>118</v>
      </c>
      <c r="M36" s="83" t="s" cm="1">
        <v>118</v>
      </c>
      <c r="N36" s="55"/>
      <c r="O36" s="84">
        <v>0</v>
      </c>
      <c r="P36" s="84">
        <v>0</v>
      </c>
      <c r="Q36" s="85"/>
    </row>
    <row r="37" spans="1:17" ht="38.25" outlineLevel="2" x14ac:dyDescent="0.25">
      <c r="A37" s="79">
        <v>27</v>
      </c>
      <c r="B37" s="79" t="s">
        <v>55</v>
      </c>
      <c r="C37" s="80" t="s">
        <v>49</v>
      </c>
      <c r="D37" s="80" t="s">
        <v>94</v>
      </c>
      <c r="E37" s="80" t="s">
        <v>95</v>
      </c>
      <c r="F37" s="80" t="s">
        <v>96</v>
      </c>
      <c r="G37" s="80" t="s">
        <v>93</v>
      </c>
      <c r="H37" s="81" t="s">
        <v>52</v>
      </c>
      <c r="I37" s="80"/>
      <c r="J37" s="80"/>
      <c r="K37" s="82">
        <v>1</v>
      </c>
      <c r="L37" s="83" t="s" cm="1">
        <v>118</v>
      </c>
      <c r="M37" s="83" t="s" cm="1">
        <v>118</v>
      </c>
      <c r="N37" s="55"/>
      <c r="O37" s="84">
        <v>0</v>
      </c>
      <c r="P37" s="84">
        <v>0</v>
      </c>
      <c r="Q37" s="85"/>
    </row>
    <row r="38" spans="1:17" ht="18.75" outlineLevel="2" x14ac:dyDescent="0.25">
      <c r="A38" s="75" t="s">
        <v>97</v>
      </c>
      <c r="B38" s="76"/>
      <c r="C38" s="76"/>
      <c r="D38" s="76"/>
      <c r="E38" s="76"/>
      <c r="F38" s="87"/>
      <c r="G38" s="87"/>
      <c r="H38" s="87"/>
      <c r="I38" s="87"/>
      <c r="J38" s="87"/>
      <c r="K38" s="88"/>
      <c r="L38" s="88"/>
      <c r="M38" s="88"/>
      <c r="N38" s="55"/>
      <c r="O38" s="89"/>
      <c r="P38" s="87"/>
      <c r="Q38" s="90"/>
    </row>
    <row r="39" spans="1:17" ht="28.5" outlineLevel="2" x14ac:dyDescent="0.25">
      <c r="A39" s="79">
        <v>23</v>
      </c>
      <c r="B39" s="79"/>
      <c r="C39" s="80" t="s">
        <v>98</v>
      </c>
      <c r="D39" s="80" t="s">
        <v>99</v>
      </c>
      <c r="E39" s="80" t="s">
        <v>100</v>
      </c>
      <c r="F39" s="80"/>
      <c r="G39" s="80"/>
      <c r="H39" s="81" t="s">
        <v>52</v>
      </c>
      <c r="I39" s="80" t="s">
        <v>101</v>
      </c>
      <c r="J39" s="80"/>
      <c r="K39" s="82">
        <v>1</v>
      </c>
      <c r="L39" s="83" t="s" cm="1">
        <v>119</v>
      </c>
      <c r="M39" s="83" t="s" cm="1">
        <v>119</v>
      </c>
      <c r="N39" s="55"/>
      <c r="O39" s="84">
        <v>0.25</v>
      </c>
      <c r="P39" s="84">
        <v>0.25</v>
      </c>
      <c r="Q39" s="85"/>
    </row>
    <row r="40" spans="1:17" ht="18.75" outlineLevel="1" x14ac:dyDescent="0.25">
      <c r="A40" s="75" t="s">
        <v>102</v>
      </c>
      <c r="B40" s="75"/>
      <c r="C40" s="75"/>
      <c r="D40" s="76"/>
      <c r="E40" s="76"/>
      <c r="F40" s="76"/>
      <c r="G40" s="76"/>
      <c r="H40" s="76"/>
      <c r="I40" s="76"/>
      <c r="J40" s="76"/>
      <c r="K40" s="77"/>
      <c r="L40" s="77"/>
      <c r="M40" s="77"/>
      <c r="N40" s="55"/>
      <c r="O40" s="78"/>
      <c r="P40" s="76"/>
      <c r="Q40" s="85"/>
    </row>
    <row r="41" spans="1:17" ht="25.5" outlineLevel="2" x14ac:dyDescent="0.25">
      <c r="A41" s="79">
        <v>24</v>
      </c>
      <c r="B41" s="79"/>
      <c r="C41" s="80" t="s">
        <v>103</v>
      </c>
      <c r="D41" s="80" t="s">
        <v>104</v>
      </c>
      <c r="E41" s="80" t="s">
        <v>105</v>
      </c>
      <c r="F41" s="91"/>
      <c r="G41" s="80"/>
      <c r="H41" s="81" t="s">
        <v>52</v>
      </c>
      <c r="I41" s="80"/>
      <c r="J41" s="80"/>
      <c r="K41" s="82">
        <v>1</v>
      </c>
      <c r="L41" s="83" t="s" cm="1">
        <v>118</v>
      </c>
      <c r="M41" s="83" t="s" cm="1">
        <v>118</v>
      </c>
      <c r="N41" s="55"/>
      <c r="O41" s="84">
        <v>0</v>
      </c>
      <c r="P41" s="84">
        <v>0</v>
      </c>
      <c r="Q41" s="85"/>
    </row>
    <row r="42" spans="1:17" ht="18.75" outlineLevel="1" x14ac:dyDescent="0.25">
      <c r="A42" s="75" t="s">
        <v>106</v>
      </c>
      <c r="B42" s="75"/>
      <c r="C42" s="75"/>
      <c r="D42" s="76"/>
      <c r="E42" s="76"/>
      <c r="F42" s="76"/>
      <c r="G42" s="76"/>
      <c r="H42" s="76"/>
      <c r="I42" s="76"/>
      <c r="J42" s="76"/>
      <c r="K42" s="77"/>
      <c r="L42" s="77"/>
      <c r="M42" s="77"/>
      <c r="N42" s="55"/>
      <c r="O42" s="78"/>
      <c r="P42" s="76"/>
      <c r="Q42" s="64"/>
    </row>
    <row r="43" spans="1:17" ht="28.5" outlineLevel="2" x14ac:dyDescent="0.25">
      <c r="A43" s="79">
        <v>25</v>
      </c>
      <c r="B43" s="79"/>
      <c r="C43" s="80"/>
      <c r="D43" s="80"/>
      <c r="E43" s="80" t="s">
        <v>107</v>
      </c>
      <c r="F43" s="91"/>
      <c r="G43" s="80"/>
      <c r="H43" s="81" t="s">
        <v>52</v>
      </c>
      <c r="I43" s="80"/>
      <c r="J43" s="80"/>
      <c r="K43" s="82">
        <v>1</v>
      </c>
      <c r="L43" s="83" t="s" cm="1">
        <v>120</v>
      </c>
      <c r="M43" s="83" t="s" cm="1">
        <v>120</v>
      </c>
      <c r="N43" s="55"/>
      <c r="O43" s="84">
        <v>0.6</v>
      </c>
      <c r="P43" s="84">
        <v>0.6</v>
      </c>
      <c r="Q43" s="85"/>
    </row>
    <row r="44" spans="1:17" ht="15.75" thickBot="1" x14ac:dyDescent="0.3">
      <c r="A44" s="96" t="s">
        <v>108</v>
      </c>
      <c r="B44" s="59"/>
      <c r="C44" s="59"/>
      <c r="D44" s="34"/>
      <c r="E44" s="34"/>
      <c r="F44" s="34"/>
      <c r="G44" s="34"/>
      <c r="H44" s="34"/>
      <c r="I44" s="34"/>
      <c r="J44" s="34"/>
      <c r="K44" s="97"/>
      <c r="L44" s="98"/>
      <c r="M44" s="98"/>
      <c r="N44" s="99"/>
      <c r="O44" s="100"/>
      <c r="P44" s="101"/>
      <c r="Q44" s="85"/>
    </row>
    <row r="45" spans="1:17" x14ac:dyDescent="0.25">
      <c r="O45" s="103"/>
      <c r="P45" s="103"/>
      <c r="Q45" s="104"/>
    </row>
    <row r="46" spans="1:17" x14ac:dyDescent="0.25">
      <c r="Q46" s="104"/>
    </row>
    <row r="47" spans="1:17" x14ac:dyDescent="0.25">
      <c r="Q47" s="104"/>
    </row>
    <row r="77" spans="17:17" x14ac:dyDescent="0.25">
      <c r="Q77" s="106"/>
    </row>
    <row r="78" spans="17:17" x14ac:dyDescent="0.25">
      <c r="Q78" s="107"/>
    </row>
    <row r="79" spans="17:17" x14ac:dyDescent="0.25">
      <c r="Q79" s="108"/>
    </row>
  </sheetData>
  <protectedRanges>
    <protectedRange sqref="Q45:AL45" name="Range2_1"/>
    <protectedRange sqref="Q44 AL44 Q46:AL47" name="Range2_1_1"/>
    <protectedRange sqref="AQ18:DR18 AQ41:DR41 O16:P16 O41:P41 O18:P18 O43:P43 O39:P39 AQ16:DR16 AQ43:DR43 O29:P37 AQ20:DR39 O21:P27" name="Range2_2_1"/>
    <protectedRange sqref="I18:J18 I41:J41 I39:J39 I16:J16 I43:J43 I29:J37 I21:J27" name="Range1_3_1"/>
    <protectedRange sqref="AB40:AL40 Q40:V40 Q19:V19 AB19:AL19" name="Range2_1_2_1"/>
    <protectedRange sqref="AB41 R41:V41 AB16:AL16 AB39:AL39 AB18:AL18 Q36:V37 Q18:V18 Q39:V39 AL31:AL35 AL41 Q16:V16 AB29:AL30 Q21:V27 Q43:V43 AB36:AL37 AB21:AL27 AB43:AL43 AB31:AB35 R31:V35 Q29:V30" name="Range2_1_1_1_1_64"/>
    <protectedRange sqref="Q20:V20 AB28:AL28 Q38:V38 AB38:AL38 AB20:AL20 Q28:V28" name="Range2_1_2_1_3"/>
    <protectedRange sqref="AQ11:DR11 O11:P11" name="Range2_2_1_1"/>
    <protectedRange sqref="Q11 AC11:AL11 S11:AA11" name="Range2_1_1_1_1_1_1"/>
  </protectedRanges>
  <mergeCells count="11">
    <mergeCell ref="A1:B1"/>
    <mergeCell ref="N1:N6"/>
    <mergeCell ref="O1:P2"/>
    <mergeCell ref="Q1:Q7"/>
    <mergeCell ref="A5:B5"/>
    <mergeCell ref="O11:P11"/>
    <mergeCell ref="A2:B2"/>
    <mergeCell ref="A3:B3"/>
    <mergeCell ref="A4:B4"/>
    <mergeCell ref="L4:M5"/>
    <mergeCell ref="O4:P5"/>
  </mergeCells>
  <conditionalFormatting sqref="O39:P39 O18:P18 O41:P41 O33:P37 O21:P30">
    <cfRule type="expression" dxfId="156" priority="488" stopIfTrue="1">
      <formula>O18=""</formula>
    </cfRule>
    <cfRule type="expression" dxfId="155" priority="489" stopIfTrue="1">
      <formula>O18&lt;=0</formula>
    </cfRule>
    <cfRule type="expression" dxfId="154" priority="490" stopIfTrue="1">
      <formula>O18&lt;1</formula>
    </cfRule>
    <cfRule type="expression" dxfId="153" priority="491">
      <formula>O18&gt;=1</formula>
    </cfRule>
  </conditionalFormatting>
  <conditionalFormatting sqref="P41 P18">
    <cfRule type="expression" dxfId="152" priority="484" stopIfTrue="1">
      <formula>P18=""</formula>
    </cfRule>
    <cfRule type="expression" dxfId="151" priority="485" stopIfTrue="1">
      <formula>P18&lt;=0</formula>
    </cfRule>
    <cfRule type="expression" dxfId="150" priority="486" stopIfTrue="1">
      <formula>P18&lt;1</formula>
    </cfRule>
    <cfRule type="expression" dxfId="149" priority="487">
      <formula>P18&gt;=1</formula>
    </cfRule>
  </conditionalFormatting>
  <conditionalFormatting sqref="P6:P7 P9:P10 P13:P15 P39:P41 P37 P17:P20 P28:P30 P33:P35">
    <cfRule type="expression" dxfId="148" priority="475" stopIfTrue="1">
      <formula>WpAreaA_Sub2_exist =FALSE</formula>
    </cfRule>
  </conditionalFormatting>
  <conditionalFormatting sqref="O6:O7 O9:O10 O13:O15 O39:O41 O17:O20 O33:P37 O21:P30">
    <cfRule type="expression" dxfId="147" priority="474" stopIfTrue="1">
      <formula>WpAreaA_Sub1_exist =FALSE</formula>
    </cfRule>
  </conditionalFormatting>
  <conditionalFormatting sqref="O34:P35 O37:P37">
    <cfRule type="expression" dxfId="146" priority="463" stopIfTrue="1">
      <formula>O34=""</formula>
    </cfRule>
    <cfRule type="expression" dxfId="145" priority="464" stopIfTrue="1">
      <formula>O34&lt;=0</formula>
    </cfRule>
    <cfRule type="expression" dxfId="144" priority="465" stopIfTrue="1">
      <formula>O34&lt;1</formula>
    </cfRule>
    <cfRule type="expression" dxfId="143" priority="466">
      <formula>O34&gt;=1</formula>
    </cfRule>
  </conditionalFormatting>
  <conditionalFormatting sqref="P43 P16">
    <cfRule type="expression" dxfId="142" priority="459" stopIfTrue="1">
      <formula>P16=""</formula>
    </cfRule>
    <cfRule type="expression" dxfId="141" priority="460" stopIfTrue="1">
      <formula>P16&lt;=0</formula>
    </cfRule>
    <cfRule type="expression" dxfId="140" priority="461" stopIfTrue="1">
      <formula>P16&lt;1</formula>
    </cfRule>
    <cfRule type="expression" dxfId="139" priority="462">
      <formula>P16&gt;=1</formula>
    </cfRule>
  </conditionalFormatting>
  <conditionalFormatting sqref="P43 P16">
    <cfRule type="expression" dxfId="138" priority="455" stopIfTrue="1">
      <formula>P16=""</formula>
    </cfRule>
    <cfRule type="expression" dxfId="137" priority="456" stopIfTrue="1">
      <formula>P16&lt;=0</formula>
    </cfRule>
    <cfRule type="expression" dxfId="136" priority="457" stopIfTrue="1">
      <formula>P16&lt;1</formula>
    </cfRule>
    <cfRule type="expression" dxfId="135" priority="458">
      <formula>P16&gt;=1</formula>
    </cfRule>
  </conditionalFormatting>
  <conditionalFormatting sqref="O43 O16">
    <cfRule type="expression" dxfId="134" priority="427" stopIfTrue="1">
      <formula>O16=""</formula>
    </cfRule>
    <cfRule type="expression" dxfId="133" priority="428" stopIfTrue="1">
      <formula>O16&lt;=0</formula>
    </cfRule>
    <cfRule type="expression" dxfId="132" priority="429" stopIfTrue="1">
      <formula>O16&lt;1</formula>
    </cfRule>
    <cfRule type="expression" dxfId="131" priority="430">
      <formula>O16&gt;=1</formula>
    </cfRule>
  </conditionalFormatting>
  <conditionalFormatting sqref="O43 O16">
    <cfRule type="expression" dxfId="130" priority="423" stopIfTrue="1">
      <formula>O16=""</formula>
    </cfRule>
    <cfRule type="expression" dxfId="129" priority="424" stopIfTrue="1">
      <formula>O16&lt;=0</formula>
    </cfRule>
    <cfRule type="expression" dxfId="128" priority="425" stopIfTrue="1">
      <formula>O16&lt;1</formula>
    </cfRule>
    <cfRule type="expression" dxfId="127" priority="426">
      <formula>O16&gt;=1</formula>
    </cfRule>
  </conditionalFormatting>
  <conditionalFormatting sqref="P43 P16">
    <cfRule type="expression" dxfId="126" priority="398" stopIfTrue="1">
      <formula>WpAreaA_Sub2_exist =FALSE</formula>
    </cfRule>
  </conditionalFormatting>
  <conditionalFormatting sqref="O43 O16">
    <cfRule type="expression" dxfId="125" priority="397" stopIfTrue="1">
      <formula>WpAreaA_Sub1_exist =FALSE</formula>
    </cfRule>
  </conditionalFormatting>
  <conditionalFormatting sqref="O8:P8 L39:M39 L16:M16 L18:M18 L41:M41 L43:M43 L33:M37 L21:M30">
    <cfRule type="containsBlanks" dxfId="124" priority="388" stopIfTrue="1">
      <formula>LEN(TRIM(L8))=0</formula>
    </cfRule>
    <cfRule type="expression" dxfId="123" priority="389" stopIfTrue="1">
      <formula>ISNUMBER(FIND("100%",LEFT(L8,4)))</formula>
    </cfRule>
    <cfRule type="expression" dxfId="122" priority="492" stopIfTrue="1">
      <formula>ISNUMBER(FIND("0%",LEFT(L8,2)))</formula>
    </cfRule>
  </conditionalFormatting>
  <conditionalFormatting sqref="P33:P35 P37">
    <cfRule type="expression" dxfId="121" priority="383" stopIfTrue="1">
      <formula>P33=""</formula>
    </cfRule>
    <cfRule type="expression" dxfId="120" priority="384" stopIfTrue="1">
      <formula>P33&lt;=0</formula>
    </cfRule>
    <cfRule type="expression" dxfId="119" priority="385" stopIfTrue="1">
      <formula>P33&lt;1</formula>
    </cfRule>
    <cfRule type="expression" dxfId="118" priority="386">
      <formula>P33&gt;=1</formula>
    </cfRule>
  </conditionalFormatting>
  <conditionalFormatting sqref="P33:P35 P37">
    <cfRule type="expression" dxfId="117" priority="379" stopIfTrue="1">
      <formula>P33=""</formula>
    </cfRule>
    <cfRule type="expression" dxfId="116" priority="380" stopIfTrue="1">
      <formula>P33&lt;=0</formula>
    </cfRule>
    <cfRule type="expression" dxfId="115" priority="381" stopIfTrue="1">
      <formula>P33&lt;1</formula>
    </cfRule>
    <cfRule type="expression" dxfId="114" priority="382">
      <formula>P33&gt;=1</formula>
    </cfRule>
  </conditionalFormatting>
  <conditionalFormatting sqref="O33:O35 O37">
    <cfRule type="expression" dxfId="113" priority="351" stopIfTrue="1">
      <formula>O33=""</formula>
    </cfRule>
    <cfRule type="expression" dxfId="112" priority="352" stopIfTrue="1">
      <formula>O33&lt;=0</formula>
    </cfRule>
    <cfRule type="expression" dxfId="111" priority="353" stopIfTrue="1">
      <formula>O33&lt;1</formula>
    </cfRule>
    <cfRule type="expression" dxfId="110" priority="354">
      <formula>O33&gt;=1</formula>
    </cfRule>
  </conditionalFormatting>
  <conditionalFormatting sqref="O33:O35 O37">
    <cfRule type="expression" dxfId="109" priority="347" stopIfTrue="1">
      <formula>O33=""</formula>
    </cfRule>
    <cfRule type="expression" dxfId="108" priority="348" stopIfTrue="1">
      <formula>O33&lt;=0</formula>
    </cfRule>
    <cfRule type="expression" dxfId="107" priority="349" stopIfTrue="1">
      <formula>O33&lt;1</formula>
    </cfRule>
    <cfRule type="expression" dxfId="106" priority="350">
      <formula>O33&gt;=1</formula>
    </cfRule>
  </conditionalFormatting>
  <conditionalFormatting sqref="P33:P35 P37">
    <cfRule type="expression" dxfId="105" priority="322" stopIfTrue="1">
      <formula>WpAreaA_Sub2_exist =FALSE</formula>
    </cfRule>
  </conditionalFormatting>
  <conditionalFormatting sqref="O33:O35 O37">
    <cfRule type="expression" dxfId="104" priority="321" stopIfTrue="1">
      <formula>WpAreaA_Sub1_exist =FALSE</formula>
    </cfRule>
  </conditionalFormatting>
  <conditionalFormatting sqref="L33:M35">
    <cfRule type="containsBlanks" dxfId="103" priority="312" stopIfTrue="1">
      <formula>LEN(TRIM(L33))=0</formula>
    </cfRule>
    <cfRule type="expression" dxfId="102" priority="313" stopIfTrue="1">
      <formula>ISNUMBER(FIND("100%",LEFT(L33,4)))</formula>
    </cfRule>
    <cfRule type="expression" dxfId="101" priority="387" stopIfTrue="1">
      <formula>ISNUMBER(FIND("0%",LEFT(L33,2)))</formula>
    </cfRule>
  </conditionalFormatting>
  <conditionalFormatting sqref="L37:M37">
    <cfRule type="containsBlanks" dxfId="100" priority="246" stopIfTrue="1">
      <formula>LEN(TRIM(L37))=0</formula>
    </cfRule>
    <cfRule type="expression" dxfId="99" priority="247" stopIfTrue="1">
      <formula>ISNUMBER(FIND("100%",LEFT(L37,4)))</formula>
    </cfRule>
    <cfRule type="expression" dxfId="98" priority="311" stopIfTrue="1">
      <formula>ISNUMBER(FIND("0%",LEFT(L37,2)))</formula>
    </cfRule>
  </conditionalFormatting>
  <conditionalFormatting sqref="P42">
    <cfRule type="expression" dxfId="97" priority="245" stopIfTrue="1">
      <formula>WpAreaA_Sub2_exist =FALSE</formula>
    </cfRule>
  </conditionalFormatting>
  <conditionalFormatting sqref="O42">
    <cfRule type="expression" dxfId="96" priority="244" stopIfTrue="1">
      <formula>WpAreaA_Sub1_exist =FALSE</formula>
    </cfRule>
  </conditionalFormatting>
  <conditionalFormatting sqref="P38">
    <cfRule type="expression" dxfId="95" priority="236" stopIfTrue="1">
      <formula>WpAreaA_Sub2_exist =FALSE</formula>
    </cfRule>
  </conditionalFormatting>
  <conditionalFormatting sqref="O38">
    <cfRule type="expression" dxfId="94" priority="235" stopIfTrue="1">
      <formula>WpAreaA_Sub1_exist =FALSE</formula>
    </cfRule>
  </conditionalFormatting>
  <conditionalFormatting sqref="O36:P36">
    <cfRule type="expression" dxfId="93" priority="224" stopIfTrue="1">
      <formula>O36=""</formula>
    </cfRule>
    <cfRule type="expression" dxfId="92" priority="225" stopIfTrue="1">
      <formula>O36&lt;=0</formula>
    </cfRule>
    <cfRule type="expression" dxfId="91" priority="226" stopIfTrue="1">
      <formula>O36&lt;1</formula>
    </cfRule>
    <cfRule type="expression" dxfId="90" priority="227">
      <formula>O36&gt;=1</formula>
    </cfRule>
  </conditionalFormatting>
  <conditionalFormatting sqref="P36">
    <cfRule type="expression" dxfId="89" priority="223" stopIfTrue="1">
      <formula>WpAreaA_Sub2_exist =FALSE</formula>
    </cfRule>
  </conditionalFormatting>
  <conditionalFormatting sqref="O36">
    <cfRule type="expression" dxfId="88" priority="222" stopIfTrue="1">
      <formula>WpAreaA_Sub1_exist =FALSE</formula>
    </cfRule>
  </conditionalFormatting>
  <conditionalFormatting sqref="O36:P36">
    <cfRule type="expression" dxfId="87" priority="218" stopIfTrue="1">
      <formula>O36=""</formula>
    </cfRule>
    <cfRule type="expression" dxfId="86" priority="219" stopIfTrue="1">
      <formula>O36&lt;=0</formula>
    </cfRule>
    <cfRule type="expression" dxfId="85" priority="220" stopIfTrue="1">
      <formula>O36&lt;1</formula>
    </cfRule>
    <cfRule type="expression" dxfId="84" priority="221">
      <formula>O36&gt;=1</formula>
    </cfRule>
  </conditionalFormatting>
  <conditionalFormatting sqref="P36">
    <cfRule type="expression" dxfId="83" priority="214" stopIfTrue="1">
      <formula>P36=""</formula>
    </cfRule>
    <cfRule type="expression" dxfId="82" priority="215" stopIfTrue="1">
      <formula>P36&lt;=0</formula>
    </cfRule>
    <cfRule type="expression" dxfId="81" priority="216" stopIfTrue="1">
      <formula>P36&lt;1</formula>
    </cfRule>
    <cfRule type="expression" dxfId="80" priority="217">
      <formula>P36&gt;=1</formula>
    </cfRule>
  </conditionalFormatting>
  <conditionalFormatting sqref="P36">
    <cfRule type="expression" dxfId="79" priority="210" stopIfTrue="1">
      <formula>P36=""</formula>
    </cfRule>
    <cfRule type="expression" dxfId="78" priority="211" stopIfTrue="1">
      <formula>P36&lt;=0</formula>
    </cfRule>
    <cfRule type="expression" dxfId="77" priority="212" stopIfTrue="1">
      <formula>P36&lt;1</formula>
    </cfRule>
    <cfRule type="expression" dxfId="76" priority="213">
      <formula>P36&gt;=1</formula>
    </cfRule>
  </conditionalFormatting>
  <conditionalFormatting sqref="O36">
    <cfRule type="expression" dxfId="75" priority="206" stopIfTrue="1">
      <formula>O36=""</formula>
    </cfRule>
    <cfRule type="expression" dxfId="74" priority="207" stopIfTrue="1">
      <formula>O36&lt;=0</formula>
    </cfRule>
    <cfRule type="expression" dxfId="73" priority="208" stopIfTrue="1">
      <formula>O36&lt;1</formula>
    </cfRule>
    <cfRule type="expression" dxfId="72" priority="209">
      <formula>O36&gt;=1</formula>
    </cfRule>
  </conditionalFormatting>
  <conditionalFormatting sqref="O36">
    <cfRule type="expression" dxfId="71" priority="202" stopIfTrue="1">
      <formula>O36=""</formula>
    </cfRule>
    <cfRule type="expression" dxfId="70" priority="203" stopIfTrue="1">
      <formula>O36&lt;=0</formula>
    </cfRule>
    <cfRule type="expression" dxfId="69" priority="204" stopIfTrue="1">
      <formula>O36&lt;1</formula>
    </cfRule>
    <cfRule type="expression" dxfId="68" priority="205">
      <formula>O36&gt;=1</formula>
    </cfRule>
  </conditionalFormatting>
  <conditionalFormatting sqref="P36">
    <cfRule type="expression" dxfId="67" priority="201" stopIfTrue="1">
      <formula>WpAreaA_Sub2_exist =FALSE</formula>
    </cfRule>
  </conditionalFormatting>
  <conditionalFormatting sqref="O36">
    <cfRule type="expression" dxfId="66" priority="200" stopIfTrue="1">
      <formula>WpAreaA_Sub1_exist =FALSE</formula>
    </cfRule>
  </conditionalFormatting>
  <conditionalFormatting sqref="L36:M36">
    <cfRule type="containsBlanks" dxfId="65" priority="134" stopIfTrue="1">
      <formula>LEN(TRIM(L36))=0</formula>
    </cfRule>
    <cfRule type="expression" dxfId="64" priority="135" stopIfTrue="1">
      <formula>ISNUMBER(FIND("100%",LEFT(L36,4)))</formula>
    </cfRule>
    <cfRule type="expression" dxfId="63" priority="199" stopIfTrue="1">
      <formula>ISNUMBER(FIND("0%",LEFT(L36,2)))</formula>
    </cfRule>
  </conditionalFormatting>
  <conditionalFormatting sqref="O31:P32">
    <cfRule type="expression" dxfId="62" priority="129" stopIfTrue="1">
      <formula>O31=""</formula>
    </cfRule>
    <cfRule type="expression" dxfId="61" priority="130" stopIfTrue="1">
      <formula>O31&lt;=0</formula>
    </cfRule>
    <cfRule type="expression" dxfId="60" priority="131" stopIfTrue="1">
      <formula>O31&lt;1</formula>
    </cfRule>
    <cfRule type="expression" dxfId="59" priority="132">
      <formula>O31&gt;=1</formula>
    </cfRule>
  </conditionalFormatting>
  <conditionalFormatting sqref="O31:P32">
    <cfRule type="expression" dxfId="58" priority="128" stopIfTrue="1">
      <formula>WpAreaA_Sub1_exist =FALSE</formula>
    </cfRule>
  </conditionalFormatting>
  <conditionalFormatting sqref="L31:M32">
    <cfRule type="containsBlanks" dxfId="57" priority="119" stopIfTrue="1">
      <formula>LEN(TRIM(L31))=0</formula>
    </cfRule>
    <cfRule type="expression" dxfId="56" priority="120" stopIfTrue="1">
      <formula>ISNUMBER(FIND("100%",LEFT(L31,4)))</formula>
    </cfRule>
    <cfRule type="expression" dxfId="55" priority="133" stopIfTrue="1">
      <formula>ISNUMBER(FIND("0%",LEFT(L31,2)))</formula>
    </cfRule>
  </conditionalFormatting>
  <conditionalFormatting sqref="P31">
    <cfRule type="expression" dxfId="54" priority="115" stopIfTrue="1">
      <formula>P31=""</formula>
    </cfRule>
    <cfRule type="expression" dxfId="53" priority="116" stopIfTrue="1">
      <formula>P31&lt;=0</formula>
    </cfRule>
    <cfRule type="expression" dxfId="52" priority="117" stopIfTrue="1">
      <formula>P31&lt;1</formula>
    </cfRule>
    <cfRule type="expression" dxfId="51" priority="118">
      <formula>P31&gt;=1</formula>
    </cfRule>
  </conditionalFormatting>
  <conditionalFormatting sqref="P31">
    <cfRule type="expression" dxfId="50" priority="111" stopIfTrue="1">
      <formula>P31=""</formula>
    </cfRule>
    <cfRule type="expression" dxfId="49" priority="112" stopIfTrue="1">
      <formula>P31&lt;=0</formula>
    </cfRule>
    <cfRule type="expression" dxfId="48" priority="113" stopIfTrue="1">
      <formula>P31&lt;1</formula>
    </cfRule>
    <cfRule type="expression" dxfId="47" priority="114">
      <formula>P31&gt;=1</formula>
    </cfRule>
  </conditionalFormatting>
  <conditionalFormatting sqref="O31">
    <cfRule type="expression" dxfId="46" priority="107" stopIfTrue="1">
      <formula>O31=""</formula>
    </cfRule>
    <cfRule type="expression" dxfId="45" priority="108" stopIfTrue="1">
      <formula>O31&lt;=0</formula>
    </cfRule>
    <cfRule type="expression" dxfId="44" priority="109" stopIfTrue="1">
      <formula>O31&lt;1</formula>
    </cfRule>
    <cfRule type="expression" dxfId="43" priority="110">
      <formula>O31&gt;=1</formula>
    </cfRule>
  </conditionalFormatting>
  <conditionalFormatting sqref="O31">
    <cfRule type="expression" dxfId="42" priority="103" stopIfTrue="1">
      <formula>O31=""</formula>
    </cfRule>
    <cfRule type="expression" dxfId="41" priority="104" stopIfTrue="1">
      <formula>O31&lt;=0</formula>
    </cfRule>
    <cfRule type="expression" dxfId="40" priority="105" stopIfTrue="1">
      <formula>O31&lt;1</formula>
    </cfRule>
    <cfRule type="expression" dxfId="39" priority="106">
      <formula>O31&gt;=1</formula>
    </cfRule>
  </conditionalFormatting>
  <conditionalFormatting sqref="P31">
    <cfRule type="expression" dxfId="38" priority="102" stopIfTrue="1">
      <formula>WpAreaA_Sub2_exist =FALSE</formula>
    </cfRule>
  </conditionalFormatting>
  <conditionalFormatting sqref="O31">
    <cfRule type="expression" dxfId="37" priority="101" stopIfTrue="1">
      <formula>WpAreaA_Sub1_exist =FALSE</formula>
    </cfRule>
  </conditionalFormatting>
  <conditionalFormatting sqref="L32:M32 M31">
    <cfRule type="containsBlanks" dxfId="36" priority="35" stopIfTrue="1">
      <formula>LEN(TRIM(L31))=0</formula>
    </cfRule>
    <cfRule type="expression" dxfId="35" priority="36" stopIfTrue="1">
      <formula>ISNUMBER(FIND("100%",LEFT(L31,4)))</formula>
    </cfRule>
    <cfRule type="expression" dxfId="34" priority="100" stopIfTrue="1">
      <formula>ISNUMBER(FIND("0%",LEFT(L31,2)))</formula>
    </cfRule>
  </conditionalFormatting>
  <conditionalFormatting sqref="L31">
    <cfRule type="containsBlanks" dxfId="33" priority="32" stopIfTrue="1">
      <formula>LEN(TRIM(L31))=0</formula>
    </cfRule>
    <cfRule type="expression" dxfId="32" priority="33" stopIfTrue="1">
      <formula>ISNUMBER(FIND("100%",LEFT(L31,4)))</formula>
    </cfRule>
    <cfRule type="expression" dxfId="31" priority="34" stopIfTrue="1">
      <formula>ISNUMBER(FIND("0%",LEFT(L31,2)))</formula>
    </cfRule>
  </conditionalFormatting>
  <conditionalFormatting sqref="L31">
    <cfRule type="containsBlanks" dxfId="30" priority="29" stopIfTrue="1">
      <formula>LEN(TRIM(L31))=0</formula>
    </cfRule>
    <cfRule type="expression" dxfId="29" priority="30" stopIfTrue="1">
      <formula>ISNUMBER(FIND("100%",LEFT(L31,4)))</formula>
    </cfRule>
    <cfRule type="expression" dxfId="28" priority="31" stopIfTrue="1">
      <formula>ISNUMBER(FIND("0%",LEFT(L31,2)))</formula>
    </cfRule>
  </conditionalFormatting>
  <conditionalFormatting sqref="O32">
    <cfRule type="expression" dxfId="27" priority="25" stopIfTrue="1">
      <formula>O32=""</formula>
    </cfRule>
    <cfRule type="expression" dxfId="26" priority="26" stopIfTrue="1">
      <formula>O32&lt;=0</formula>
    </cfRule>
    <cfRule type="expression" dxfId="25" priority="27" stopIfTrue="1">
      <formula>O32&lt;1</formula>
    </cfRule>
    <cfRule type="expression" dxfId="24" priority="28">
      <formula>O32&gt;=1</formula>
    </cfRule>
  </conditionalFormatting>
  <conditionalFormatting sqref="O32">
    <cfRule type="expression" dxfId="23" priority="24" stopIfTrue="1">
      <formula>WpAreaA_Sub1_exist =FALSE</formula>
    </cfRule>
  </conditionalFormatting>
  <conditionalFormatting sqref="O32">
    <cfRule type="expression" dxfId="22" priority="20" stopIfTrue="1">
      <formula>O32=""</formula>
    </cfRule>
    <cfRule type="expression" dxfId="21" priority="21" stopIfTrue="1">
      <formula>O32&lt;=0</formula>
    </cfRule>
    <cfRule type="expression" dxfId="20" priority="22" stopIfTrue="1">
      <formula>O32&lt;1</formula>
    </cfRule>
    <cfRule type="expression" dxfId="19" priority="23">
      <formula>O32&gt;=1</formula>
    </cfRule>
  </conditionalFormatting>
  <conditionalFormatting sqref="O32">
    <cfRule type="expression" dxfId="18" priority="16" stopIfTrue="1">
      <formula>O32=""</formula>
    </cfRule>
    <cfRule type="expression" dxfId="17" priority="17" stopIfTrue="1">
      <formula>O32&lt;=0</formula>
    </cfRule>
    <cfRule type="expression" dxfId="16" priority="18" stopIfTrue="1">
      <formula>O32&lt;1</formula>
    </cfRule>
    <cfRule type="expression" dxfId="15" priority="19">
      <formula>O32&gt;=1</formula>
    </cfRule>
  </conditionalFormatting>
  <conditionalFormatting sqref="O32">
    <cfRule type="expression" dxfId="14" priority="15" stopIfTrue="1">
      <formula>WpAreaA_Sub1_exist =FALSE</formula>
    </cfRule>
  </conditionalFormatting>
  <conditionalFormatting sqref="P32">
    <cfRule type="expression" dxfId="13" priority="11" stopIfTrue="1">
      <formula>P32=""</formula>
    </cfRule>
    <cfRule type="expression" dxfId="12" priority="12" stopIfTrue="1">
      <formula>P32&lt;=0</formula>
    </cfRule>
    <cfRule type="expression" dxfId="11" priority="13" stopIfTrue="1">
      <formula>P32&lt;1</formula>
    </cfRule>
    <cfRule type="expression" dxfId="10" priority="14">
      <formula>P32&gt;=1</formula>
    </cfRule>
  </conditionalFormatting>
  <conditionalFormatting sqref="P32">
    <cfRule type="expression" dxfId="9" priority="10" stopIfTrue="1">
      <formula>WpAreaA_Sub2_exist =FALSE</formula>
    </cfRule>
  </conditionalFormatting>
  <conditionalFormatting sqref="P32">
    <cfRule type="expression" dxfId="8" priority="6" stopIfTrue="1">
      <formula>P32=""</formula>
    </cfRule>
    <cfRule type="expression" dxfId="7" priority="7" stopIfTrue="1">
      <formula>P32&lt;=0</formula>
    </cfRule>
    <cfRule type="expression" dxfId="6" priority="8" stopIfTrue="1">
      <formula>P32&lt;1</formula>
    </cfRule>
    <cfRule type="expression" dxfId="5" priority="9">
      <formula>P32&gt;=1</formula>
    </cfRule>
  </conditionalFormatting>
  <conditionalFormatting sqref="P32">
    <cfRule type="expression" dxfId="4" priority="2" stopIfTrue="1">
      <formula>P32=""</formula>
    </cfRule>
    <cfRule type="expression" dxfId="3" priority="3" stopIfTrue="1">
      <formula>P32&lt;=0</formula>
    </cfRule>
    <cfRule type="expression" dxfId="2" priority="4" stopIfTrue="1">
      <formula>P32&lt;1</formula>
    </cfRule>
    <cfRule type="expression" dxfId="1" priority="5">
      <formula>P32&gt;=1</formula>
    </cfRule>
  </conditionalFormatting>
  <conditionalFormatting sqref="P32">
    <cfRule type="expression" dxfId="0" priority="1" stopIfTrue="1">
      <formula>WpAreaA_Sub2_exist =FALSE</formula>
    </cfRule>
  </conditionalFormatting>
  <hyperlinks>
    <hyperlink ref="F4" r:id="rId1" xr:uid="{BD9FB437-91E3-40CE-8611-82827FBC019E}"/>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Deepak Ganapathy Muckatira</dc:creator>
  <cp:lastModifiedBy>Yogesh Tugnawat</cp:lastModifiedBy>
  <dcterms:created xsi:type="dcterms:W3CDTF">2022-11-17T17:15:27Z</dcterms:created>
  <dcterms:modified xsi:type="dcterms:W3CDTF">2022-11-18T10:12:08Z</dcterms:modified>
</cp:coreProperties>
</file>